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480" windowHeight="11640" firstSheet="9" activeTab="9"/>
  </bookViews>
  <sheets>
    <sheet name="Phan cong GV K22 hk2 cap nh (2" sheetId="1" state="hidden" r:id="rId1"/>
    <sheet name="K24 Triet 2" sheetId="2" state="hidden" r:id="rId2"/>
    <sheet name="K24 Triet 1  " sheetId="3" state="hidden" r:id="rId3"/>
    <sheet name="K22 Triet5" sheetId="4" state="hidden" r:id="rId4"/>
    <sheet name="K22 Triet 6" sheetId="5" state="hidden" r:id="rId5"/>
    <sheet name="Phan cong GV K22 hk2 cap nhat" sheetId="6" state="hidden" r:id="rId6"/>
    <sheet name="Du kien TKBK22 HK2" sheetId="7" state="hidden" r:id="rId7"/>
    <sheet name="Phan cong GV mau" sheetId="8" state="hidden" r:id="rId8"/>
    <sheet name="Sheet1" sheetId="9" state="hidden" r:id="rId9"/>
    <sheet name="K26 TRIET HOC" sheetId="10" r:id="rId10"/>
  </sheets>
  <definedNames>
    <definedName name="_xlnm._FilterDatabase" localSheetId="6" hidden="1">'Du kien TKBK22 HK2'!$A$6:$BR$113</definedName>
    <definedName name="_xlnm._FilterDatabase" localSheetId="4" hidden="1">'K22 Triet 6'!$A$9:$BS$15</definedName>
    <definedName name="_xlnm._FilterDatabase" localSheetId="3" hidden="1">'K22 Triet5'!$A$10:$BS$16</definedName>
    <definedName name="_xlnm._FilterDatabase" localSheetId="2" hidden="1">'K24 Triet 1  '!$A$9:$BS$15</definedName>
    <definedName name="_xlnm._FilterDatabase" localSheetId="1" hidden="1">'K24 Triet 2'!$A$9:$BS$15</definedName>
    <definedName name="_xlnm._FilterDatabase" localSheetId="0" hidden="1">'Phan cong GV K22 hk2 cap nh (2'!$A$6:$BV$94</definedName>
    <definedName name="_xlnm._FilterDatabase" localSheetId="5" hidden="1">'Phan cong GV K22 hk2 cap nhat'!$A$6:$BS$129</definedName>
    <definedName name="_xlnm._FilterDatabase" localSheetId="7" hidden="1">'Phan cong GV mau'!$A$7:$BQ$26</definedName>
    <definedName name="_xlnm.Print_Area" localSheetId="6">'Du kien TKBK22 HK2'!$A$1:$L$125</definedName>
    <definedName name="_xlnm.Print_Area" localSheetId="4">'K22 Triet 6'!$A$1:$M$23</definedName>
    <definedName name="_xlnm.Print_Area" localSheetId="3">'K22 Triet5'!$A$1:$M$24</definedName>
    <definedName name="_xlnm.Print_Area" localSheetId="2">'K24 Triet 1  '!$A$1:$M$24</definedName>
    <definedName name="_xlnm.Print_Area" localSheetId="1">'K24 Triet 2'!$A$1:$M$24</definedName>
    <definedName name="_xlnm.Print_Area" localSheetId="0">'Phan cong GV K22 hk2 cap nh (2'!$A$1:$P$98</definedName>
    <definedName name="_xlnm.Print_Area" localSheetId="5">'Phan cong GV K22 hk2 cap nhat'!$A$1:$N$133</definedName>
    <definedName name="_xlnm.Print_Area" localSheetId="7">'Phan cong GV mau'!$A$1:$AC$36</definedName>
    <definedName name="_xlnm.Print_Titles" localSheetId="6">'Du kien TKBK22 HK2'!$6:$6</definedName>
    <definedName name="_xlnm.Print_Titles" localSheetId="4">'K22 Triet 6'!$9:$9</definedName>
    <definedName name="_xlnm.Print_Titles" localSheetId="3">'K22 Triet5'!$10:$10</definedName>
    <definedName name="_xlnm.Print_Titles" localSheetId="2">'K24 Triet 1  '!$9:$9</definedName>
    <definedName name="_xlnm.Print_Titles" localSheetId="1">'K24 Triet 2'!$9:$9</definedName>
    <definedName name="_xlnm.Print_Titles" localSheetId="0">'Phan cong GV K22 hk2 cap nh (2'!$6:$6</definedName>
    <definedName name="_xlnm.Print_Titles" localSheetId="5">'Phan cong GV K22 hk2 cap nhat'!$6:$6</definedName>
    <definedName name="_xlnm.Print_Titles" localSheetId="7">'Phan cong GV mau'!$7:$7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H32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lịch cũ 16/2-23/3</t>
        </r>
      </text>
    </comment>
  </commentList>
</comments>
</file>

<file path=xl/comments6.xml><?xml version="1.0" encoding="utf-8"?>
<comments xmlns="http://schemas.openxmlformats.org/spreadsheetml/2006/main">
  <authors>
    <author>Admin</author>
  </authors>
  <commentList>
    <comment ref="E45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lịch cũ 16/2-23/3</t>
        </r>
      </text>
    </comment>
    <comment ref="H56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GV cũ Hoàng Văn Hải</t>
        </r>
      </text>
    </comment>
    <comment ref="H108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Gv cũ Trần Đức Hiệp</t>
        </r>
      </text>
    </comment>
    <comment ref="H80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GV cũ Nguyễn Thị Hương Liên</t>
        </r>
      </text>
    </comment>
    <comment ref="E85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Lịch cũ 5/4/2014-26/4/2014</t>
        </r>
      </text>
    </comment>
    <comment ref="H85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GV cũ Phan Chí Anh</t>
        </r>
      </text>
    </comment>
    <comment ref="C58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mon cu Đạo đức kinh doanh và văn hóa doanh nghiệp</t>
        </r>
      </text>
    </comment>
    <comment ref="E58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TG cũ 10/5/2014-18/5/2014</t>
        </r>
      </text>
    </comment>
    <comment ref="H58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GV cũ Đỗ Tiến Long</t>
        </r>
      </text>
    </comment>
    <comment ref="H65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GV cũ </t>
        </r>
        <r>
          <rPr>
            <b/>
            <sz val="8"/>
            <rFont val="Tahoma"/>
            <family val="2"/>
          </rPr>
          <t>Nguyễn Ngọc Thắng</t>
        </r>
      </text>
    </comment>
    <comment ref="E39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LICH CŨ 6/4/2014-27/4/2014</t>
        </r>
      </text>
    </comment>
    <comment ref="E40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LỊCH CŨ 10/5/2014-31/5/2014</t>
        </r>
      </text>
    </comment>
    <comment ref="E93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lich cu 5/4/2014-26/4/2014</t>
        </r>
      </text>
    </comment>
    <comment ref="E95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lich cu 10/5/2014-25/5/2014</t>
        </r>
      </text>
    </comment>
    <comment ref="E72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LỊCH CŨ 10/5/2014-18/5/2014</t>
        </r>
      </text>
    </comment>
  </commentList>
</comments>
</file>

<file path=xl/sharedStrings.xml><?xml version="1.0" encoding="utf-8"?>
<sst xmlns="http://schemas.openxmlformats.org/spreadsheetml/2006/main" count="1741" uniqueCount="364">
  <si>
    <t>ĐẠI HỌC QUỐC GIA HÀ NỘI</t>
  </si>
  <si>
    <t>TRƯỜNG ĐẠI HỌC KINH TẾ</t>
  </si>
  <si>
    <t>TT</t>
  </si>
  <si>
    <t>Số TC</t>
  </si>
  <si>
    <t>Học kỳ II</t>
  </si>
  <si>
    <t>Ghi chú</t>
  </si>
  <si>
    <t>Lý thuyết kinh tế học vĩ mô</t>
  </si>
  <si>
    <t>Quản trị ngân hàng thương mại nâng cao</t>
  </si>
  <si>
    <t>Quản trị chiến lược nâng cao</t>
  </si>
  <si>
    <t>Lãnh đạo</t>
  </si>
  <si>
    <t>Tổng cộng</t>
  </si>
  <si>
    <t>Hà Nội, ngày       tháng        năm 2011</t>
  </si>
  <si>
    <t>TL. HIỆU TRƯỞNG</t>
  </si>
  <si>
    <t>TS. Nguyễn Anh Tuấn</t>
  </si>
  <si>
    <t>Ra quyết định trong quản lý</t>
  </si>
  <si>
    <t>Quản lý tài nguyên - môi trường</t>
  </si>
  <si>
    <t>Quản lý Khoa học - Công nghệ</t>
  </si>
  <si>
    <t>Tự chọn</t>
  </si>
  <si>
    <t>Quản trị rủi ro</t>
  </si>
  <si>
    <t>Quản trị công ty</t>
  </si>
  <si>
    <t>Chính sách tiền tệ: Lý thuyết và thực tiễn</t>
  </si>
  <si>
    <t>Quản trị các định chế tài chính</t>
  </si>
  <si>
    <t>Kế toán quản trị</t>
  </si>
  <si>
    <t xml:space="preserve">Phân tích đầu tư bất động sản </t>
  </si>
  <si>
    <t>Các mô hình công nghiệp hóa</t>
  </si>
  <si>
    <t>Nợ nước ngoài của các nước đang phát triển</t>
  </si>
  <si>
    <t>Công ty xuyên quốc gia: Chuyển giao công nghệ và phát triển</t>
  </si>
  <si>
    <t xml:space="preserve">Lịch học </t>
  </si>
  <si>
    <t>Buổi học</t>
  </si>
  <si>
    <t>Giáo viên giảng dạy</t>
  </si>
  <si>
    <t>Cơ quan công tác</t>
  </si>
  <si>
    <t>ĐT, email, Số TK</t>
  </si>
  <si>
    <t>Thứ 7 (Sáng, Chiều)</t>
  </si>
  <si>
    <t>P.201NTC</t>
  </si>
  <si>
    <t>Học hàm, học vị</t>
  </si>
  <si>
    <t>KT. HIỆU TRƯỞNG</t>
  </si>
  <si>
    <t>PHÓ HIỆU TRƯỞNG</t>
  </si>
  <si>
    <t>Điện thoại liên hệ</t>
  </si>
  <si>
    <t>Email</t>
  </si>
  <si>
    <t>Lý thuyết kinh tế vi mô</t>
  </si>
  <si>
    <t>Quản lý nhà nước về kinh tế nâng cao</t>
  </si>
  <si>
    <t>Khoa phụ trách</t>
  </si>
  <si>
    <t>Thiết kế nghiên cứu luận văn</t>
  </si>
  <si>
    <t>Quản trị nguồn nhân lực nâng cao</t>
  </si>
  <si>
    <t>Quản trị chiến lược trong các tổ chức công</t>
  </si>
  <si>
    <t>Phân tích các vấn đề về tiền tệ và ngân hàng</t>
  </si>
  <si>
    <t>Tài chính doanh nghiệp chuyên sâu</t>
  </si>
  <si>
    <t>Lịch sử các học thuyết kinh tế nâng cao</t>
  </si>
  <si>
    <t>Kinh tế chính trị Mácxít</t>
  </si>
  <si>
    <t xml:space="preserve">14. Lớp QH-2013-E.CH QTCN &amp; PTDN </t>
  </si>
  <si>
    <t>TS. Vũ Anh Dũng</t>
  </si>
  <si>
    <t>Hà Nội, ngày       tháng        năm 2013</t>
  </si>
  <si>
    <t>Môn học</t>
  </si>
  <si>
    <t>Môn bắt buộc/tự chọn</t>
  </si>
  <si>
    <t>Phòng học</t>
  </si>
  <si>
    <r>
      <t xml:space="preserve">Điện thoại/Email
</t>
    </r>
    <r>
      <rPr>
        <i/>
        <sz val="12"/>
        <rFont val="Times New Roman"/>
        <family val="1"/>
      </rPr>
      <t>(giáo viên giảng dạy)</t>
    </r>
  </si>
  <si>
    <t>Chủ Nhật (Sáng, Chiều)</t>
  </si>
  <si>
    <t>Thứ 7 (Sáng, Chiều)
Chủ Nhật (Sáng, Chiều)</t>
  </si>
  <si>
    <t>Lãnh đạo trong tổ chức</t>
  </si>
  <si>
    <t>Quản trị marketing nâng cao</t>
  </si>
  <si>
    <t>Môn tự chọn (thuộc khối kiến thức nhóm chuyên ngành)</t>
  </si>
  <si>
    <t>Môn tự chọn (thuộc khối kiến thức chuyên ngành)</t>
  </si>
  <si>
    <t>Phân tích chính sách kinh tế - xã hội</t>
  </si>
  <si>
    <t>Chính sách và các vấn đề về tài chính quốc tế</t>
  </si>
  <si>
    <t>Phân tích đầu tư và quản trị danh mục đầu tư</t>
  </si>
  <si>
    <t>Học ghép KTQT và KTCT</t>
  </si>
  <si>
    <t>Thương mại quốc tế</t>
  </si>
  <si>
    <t>Tài chính và tiền tệ quốc tế</t>
  </si>
  <si>
    <t>Kinh doanh quốc tế: Thách thức trong bối cảnh cạnh tranh toàn cầu</t>
  </si>
  <si>
    <t>15/02/2014-9/3/2014</t>
  </si>
  <si>
    <t>16/02/2014-23/03/2014</t>
  </si>
  <si>
    <t>5/4/2014-26/4/2014</t>
  </si>
  <si>
    <t>6/4/2014-27/4/2014</t>
  </si>
  <si>
    <t>10/5/2014-18/5/2014</t>
  </si>
  <si>
    <t>15/02/2014-22/03/2014</t>
  </si>
  <si>
    <t>16/02/2014-9/03/2014</t>
  </si>
  <si>
    <t>6/04/2014-27/04/2014</t>
  </si>
  <si>
    <t>15/02/2014-8/3/2014</t>
  </si>
  <si>
    <t>15/02/2014-8/03/2014</t>
  </si>
  <si>
    <t>22/03/2014-26/4/2014</t>
  </si>
  <si>
    <t>23/03/2014-13/4/2014</t>
  </si>
  <si>
    <t>5/4/2014-10/5/2014</t>
  </si>
  <si>
    <t>6/4/2014-11/5/2014</t>
  </si>
  <si>
    <t>24/5/2014-01/6/2014</t>
  </si>
  <si>
    <t>10/5/2014-25/5/2014</t>
  </si>
  <si>
    <t>10/5/2014-31/5/2014</t>
  </si>
  <si>
    <t>11/5/2014-01/6/2014</t>
  </si>
  <si>
    <t>16/02/2014-9/3/2014</t>
  </si>
  <si>
    <t>22/3/2014-26/4/2014</t>
  </si>
  <si>
    <t>23/3/2014-27/4/2014</t>
  </si>
  <si>
    <t>11/5/2014-15/6/2014</t>
  </si>
  <si>
    <t>Kinh tế chính trị Việt Nam</t>
  </si>
  <si>
    <t>KT.TRƯỞNG PHÒNG ĐÀO TẠO</t>
  </si>
  <si>
    <t>PHÓ TRƯỞNG PHÒNG</t>
  </si>
  <si>
    <t>Ghi chú:</t>
  </si>
  <si>
    <t>1. Thời gian học: Thứ 7, Chủ nhật: Sáng từ 7h55 đến 11h40 (tiết 2-5); Chiều từ 13h55 đến 17h40 (tiết 2-5); 
                            Tối từ 18h00 đến 20h45;</t>
  </si>
  <si>
    <t>2. Địa chỉ liên hệ: Phòng 504 - Nhà E4 trường ĐHKT - ĐHQGHN. Điện thoại: 04.37549190 (số máy lẻ: 504)</t>
  </si>
  <si>
    <t>Hà Nội, ngày  28   tháng    11  năm 2013</t>
  </si>
  <si>
    <t>1. Lớp ……</t>
  </si>
  <si>
    <t>…</t>
  </si>
  <si>
    <t>2. Lớp ……</t>
  </si>
  <si>
    <t>Danh sách gồm …. môn học cho … lớp.</t>
  </si>
  <si>
    <t>CHỦ NHIỆM KHOA</t>
  </si>
  <si>
    <r>
      <t xml:space="preserve">Cơ quan công tác
</t>
    </r>
    <r>
      <rPr>
        <i/>
        <sz val="12"/>
        <rFont val="Times New Roman"/>
        <family val="1"/>
      </rPr>
      <t>(Giáo viên giảng dạy)</t>
    </r>
  </si>
  <si>
    <r>
      <t xml:space="preserve">Điện thoại/Email
</t>
    </r>
    <r>
      <rPr>
        <i/>
        <sz val="12"/>
        <rFont val="Times New Roman"/>
        <family val="1"/>
      </rPr>
      <t>(Giáo viên giảng dạy)</t>
    </r>
  </si>
  <si>
    <t>PHÂN CÔNG GIÁO VIÊN GIẢNG DẠY HỌC KỲ ……. NĂM HỌC 2013-2014
KHÓA ……………….. - HỆ CAO HỌC</t>
  </si>
  <si>
    <t>KHOA ….</t>
  </si>
  <si>
    <t>(Gửi kèm theo công văn số …. ngày … tháng …. năm …..)</t>
  </si>
  <si>
    <t>DỰ KIẾN THỜI KHÓA BIỂU HỌC KỲ II NĂM HỌC 2013-2014
KHÓA QH-2013-E (KHÓA 22) - HỆ CAO HỌC</t>
  </si>
  <si>
    <t xml:space="preserve">1. Lớp QH-2013-E QLKT 1 </t>
  </si>
  <si>
    <t xml:space="preserve">2. Lớp QH-2013-E QLKT 2 </t>
  </si>
  <si>
    <t>3. Lớp QH-2013-E QLKT 3</t>
  </si>
  <si>
    <t xml:space="preserve">4. Lớp QH-2013-E QLKT 4 </t>
  </si>
  <si>
    <t xml:space="preserve">5. Lớp QH-2013-E QLKT 5 </t>
  </si>
  <si>
    <t xml:space="preserve">6. Lớp QH-2013-E QTKD 1 </t>
  </si>
  <si>
    <t xml:space="preserve">7. Lớp QH-2013-E QTKD 2 </t>
  </si>
  <si>
    <t>8. Lớp QH-2013-E QTKD 3</t>
  </si>
  <si>
    <t>9. Lớp QH-2013-E TCNH 1</t>
  </si>
  <si>
    <t xml:space="preserve">10. Lớp QH-2013-E TCNH 2 </t>
  </si>
  <si>
    <t xml:space="preserve">11. Lớp QH-2013-E TCNH 3 </t>
  </si>
  <si>
    <t xml:space="preserve">12. Lớp QH-2013-E KTQT </t>
  </si>
  <si>
    <t xml:space="preserve">13. Lớp QH-2013-E KTCT </t>
  </si>
  <si>
    <t>30/3/2014-4/5/2014</t>
  </si>
  <si>
    <t>P.802 V.Úc</t>
  </si>
  <si>
    <t>P.807 V.Úc</t>
  </si>
  <si>
    <t>P.707 V.Úc</t>
  </si>
  <si>
    <t>P.703 V.Úc</t>
  </si>
  <si>
    <t>Khu GĐ HV CT-HC KV1</t>
  </si>
  <si>
    <t>P.307 
Khu GĐ 1</t>
  </si>
  <si>
    <t>P.202 
Khu GĐ 1</t>
  </si>
  <si>
    <t>P.201 
Khu GĐ 1</t>
  </si>
  <si>
    <t>P.803 V.Úc</t>
  </si>
  <si>
    <t>P.101 
Khu GĐ 1</t>
  </si>
  <si>
    <t>P.313 
Khu GĐ 1</t>
  </si>
  <si>
    <t>P.303 
Khu GĐ 1</t>
  </si>
  <si>
    <t>P.306 
Khu GĐ 1</t>
  </si>
  <si>
    <t>PHÂN CÔNG GIÁO VIÊN GIẢNG DẠY HỌC KỲ I (ĐỢT 2), HỌC KỲ II NĂM HỌC 2013-2014
KHÓA QH-2013-E (KHÓA 22) - HỆ CAO HỌC</t>
  </si>
  <si>
    <t>Lý thuyết kinh tế vĩ mô</t>
  </si>
  <si>
    <t>Phan Huy Đường</t>
  </si>
  <si>
    <t>PGS.TS.</t>
  </si>
  <si>
    <t>Trường ĐHKT</t>
  </si>
  <si>
    <t>15/2/2014-8/3/2014</t>
  </si>
  <si>
    <t>16/2/2014-23/3/2014</t>
  </si>
  <si>
    <t>Nguyễn Trúc Lê</t>
  </si>
  <si>
    <t>TS.</t>
  </si>
  <si>
    <t>Trần Quang Tuyến</t>
  </si>
  <si>
    <t>Nhà nước, thị trường và quản trị quốc tế</t>
  </si>
  <si>
    <t>Mai Thị Thanh Xuân</t>
  </si>
  <si>
    <t>11/5/2014-1/6/2014</t>
  </si>
  <si>
    <t>16/2/2014-9/3/2014</t>
  </si>
  <si>
    <t>Những vấn đề về chính sách thị trường lao động</t>
  </si>
  <si>
    <t>Lê Danh Tốn</t>
  </si>
  <si>
    <t>Nguyễn Thùy Anh</t>
  </si>
  <si>
    <t>Quản lý an ninh kinh tế</t>
  </si>
  <si>
    <t>Nguyễn Trường Thọ</t>
  </si>
  <si>
    <t>Học viện an ninh</t>
  </si>
  <si>
    <t>Phạm Văn Dũng</t>
  </si>
  <si>
    <t>Phụ nữ trong quản lý các tổ chức công</t>
  </si>
  <si>
    <t>Nguyễn Thị Bích Như</t>
  </si>
  <si>
    <t>15/2/2014-22/3/2014</t>
  </si>
  <si>
    <t>10/5/2014-28/6/2014</t>
  </si>
  <si>
    <t>Trần Đức Hiệp</t>
  </si>
  <si>
    <t>Lích sử các học thuyết kinh tế nâng cao</t>
  </si>
  <si>
    <t>Toàn cầu hóa và kinh tế chính trị quốc tế</t>
  </si>
  <si>
    <t>Nghèo đói, bất bình đẳng và chính phủ ở các nước kém phát triển</t>
  </si>
  <si>
    <t>Nguyễn Cẩm Nhung</t>
  </si>
  <si>
    <t>Nguyễn Xuân Thiên</t>
  </si>
  <si>
    <t>Nguyễn Tiến Dũng</t>
  </si>
  <si>
    <t>Nguyễn Thị Kim Chi</t>
  </si>
  <si>
    <t>Đầu tư quốc tế: Chính sách và thực tiễn</t>
  </si>
  <si>
    <t>Nguyễn Thị Kim Anh</t>
  </si>
  <si>
    <t>Vũ Đức Thanh</t>
  </si>
  <si>
    <t>0913588288</t>
  </si>
  <si>
    <t>thanhvunu@fpt.vn</t>
  </si>
  <si>
    <t>Phạm Quang Vinh</t>
  </si>
  <si>
    <t>0913398447</t>
  </si>
  <si>
    <t>phamquangvinhdhqg@yahoo.com</t>
  </si>
  <si>
    <t>Phí Mạnh Hồng</t>
  </si>
  <si>
    <t>0913203466</t>
  </si>
  <si>
    <t>phimanhhong@gmail.com</t>
  </si>
  <si>
    <t>Nguyễn Duy Lợi</t>
  </si>
  <si>
    <t>Viện KTCTTG</t>
  </si>
  <si>
    <t>0914711179</t>
  </si>
  <si>
    <t>loinguyen_duy@hotmail.com</t>
  </si>
  <si>
    <t>Lê Hoàng Nga</t>
  </si>
  <si>
    <t>Trần Thị Vân Anh</t>
  </si>
  <si>
    <t>Nguyễn Anh Tuấn</t>
  </si>
  <si>
    <t>Quản trị tài chính doanh nghiệp nâng cao</t>
  </si>
  <si>
    <t>Trần Đức Vui</t>
  </si>
  <si>
    <t>Tiền tệ ngân hàng và thị trường tài chính: Lý thuyết và thực tiễn</t>
  </si>
  <si>
    <t>Trịnh Thị Hoa Mai</t>
  </si>
  <si>
    <t>Trần Thị Thái Hà</t>
  </si>
  <si>
    <t>Trần Thị Thanh Tú</t>
  </si>
  <si>
    <t>Các công cụ phái sinh</t>
  </si>
  <si>
    <t>24/5/2014-1/6/2014</t>
  </si>
  <si>
    <t>Nguyễn Thế Hùng</t>
  </si>
  <si>
    <t>Ngân hàng quốc tế</t>
  </si>
  <si>
    <t>Đinh Xuân Cường</t>
  </si>
  <si>
    <t>Đinh Việt Hòa</t>
  </si>
  <si>
    <t>0936026898</t>
  </si>
  <si>
    <t>hoadv@vnu.edu.vn</t>
  </si>
  <si>
    <t>Nguyễn Ngọc Thắng</t>
  </si>
  <si>
    <t>0946611417</t>
  </si>
  <si>
    <t>thangnn@vnu.edu.vn</t>
  </si>
  <si>
    <t>Hoàng Thị Thanh Vân</t>
  </si>
  <si>
    <t>01239341002</t>
  </si>
  <si>
    <t>vanhoang505@yahoo.com</t>
  </si>
  <si>
    <t>Đỗ Xuân Trường</t>
  </si>
  <si>
    <t>0904100909</t>
  </si>
  <si>
    <t>truongdxuan@gmail.com</t>
  </si>
  <si>
    <t>Ra quyết định quản trị</t>
  </si>
  <si>
    <t>Hoàng Văn Hải</t>
  </si>
  <si>
    <t>0983288119</t>
  </si>
  <si>
    <t>haihv@vnu.edu.vn</t>
  </si>
  <si>
    <t>Phan Chí Anh</t>
  </si>
  <si>
    <t>0949502031</t>
  </si>
  <si>
    <t>anhpc@vnu.edu.vn</t>
  </si>
  <si>
    <t>Đạo đức kinh doanh và văn hóa doanh nghiệp</t>
  </si>
  <si>
    <t>Đỗ Tiến Long</t>
  </si>
  <si>
    <t>0904515446</t>
  </si>
  <si>
    <t>dotienlong_mc@yahoo.com.vn</t>
  </si>
  <si>
    <t>Trương Minh Đức</t>
  </si>
  <si>
    <t>0936516336</t>
  </si>
  <si>
    <t>ttmduc62@yahoo.com</t>
  </si>
  <si>
    <t>Phạm Thị Liên</t>
  </si>
  <si>
    <t>0983820460</t>
  </si>
  <si>
    <t>lienpt@vnu.edu.vn</t>
  </si>
  <si>
    <t>0913542799</t>
  </si>
  <si>
    <t>vuitd@vnu.edu.vn</t>
  </si>
  <si>
    <t>Đỗ Minh Cương</t>
  </si>
  <si>
    <t>0903254828</t>
  </si>
  <si>
    <t>dominhcuongbtctw@gmail.com</t>
  </si>
  <si>
    <t>Lê Văn Chiến</t>
  </si>
  <si>
    <t>0985221172</t>
  </si>
  <si>
    <t>chienktpt72@gmail.com</t>
  </si>
  <si>
    <t>UBCKNN</t>
  </si>
  <si>
    <t xml:space="preserve">Địa điểm: Khu giảng đường Trường PTTH Tư thục Việt Úc, Mỹ Đình, Hà Nội                </t>
  </si>
  <si>
    <t>Số buổi</t>
  </si>
  <si>
    <t xml:space="preserve">1. Thời gian học: Thứ 7, Chủ nhật: Sáng từ 7h55 đến 11h40 (tiết 2-5); Chiều từ 13h55 đến 17h40 (tiết 2-5); </t>
  </si>
  <si>
    <t>22/3/2014-12/4/2014</t>
  </si>
  <si>
    <t>23/3/2014-13/4/2014</t>
  </si>
  <si>
    <t>26/4/2014-17/5/2014</t>
  </si>
  <si>
    <t>27/4/2014-18/5/2014</t>
  </si>
  <si>
    <t>15/2/2014-8/3/3014</t>
  </si>
  <si>
    <t>Hà Nội, ngày       tháng        năm 2014</t>
  </si>
  <si>
    <t xml:space="preserve">Học ghép với KTQT </t>
  </si>
  <si>
    <t>Nguyễn Văn Định</t>
  </si>
  <si>
    <t>24/5/2014-14/6/2014</t>
  </si>
  <si>
    <t>25/5/2014-15/6/2014</t>
  </si>
  <si>
    <t>Học viện HCQGHCM</t>
  </si>
  <si>
    <t>Nguyễn Anh Thu</t>
  </si>
  <si>
    <t>Hoàng Khắc Lịch</t>
  </si>
  <si>
    <t>Nguyễn Thị Hương Liên</t>
  </si>
  <si>
    <t>Nghỉ tuần 2/3, học bù tuần 15/3</t>
  </si>
  <si>
    <t>K22QLKT1</t>
  </si>
  <si>
    <t>K22QLKT2</t>
  </si>
  <si>
    <t>K22QLKT3</t>
  </si>
  <si>
    <t>K22QLKT4</t>
  </si>
  <si>
    <t>K22QLKT5</t>
  </si>
  <si>
    <t>K22QTKD1</t>
  </si>
  <si>
    <t>K22QTKD2</t>
  </si>
  <si>
    <t>K22QTKD3</t>
  </si>
  <si>
    <t>K22TCNH1</t>
  </si>
  <si>
    <t>K22TCNH2</t>
  </si>
  <si>
    <t>K22TCNH3</t>
  </si>
  <si>
    <t>K22KTQT</t>
  </si>
  <si>
    <t>K22KTCT</t>
  </si>
  <si>
    <t>TS.Nguyễn Duy Lợi</t>
  </si>
  <si>
    <t>TS.Nguyễn Trúc Lê</t>
  </si>
  <si>
    <t>TS.Trần Quang Tuyến</t>
  </si>
  <si>
    <t>TS.Nguyễn Thùy Anh</t>
  </si>
  <si>
    <t>PGS.TS.Mai Thị Thanh Xuân</t>
  </si>
  <si>
    <t>PGS.TS.Lê Hoàng Nga</t>
  </si>
  <si>
    <t>TS.Lê Văn Chiến</t>
  </si>
  <si>
    <t>PGS.TS.Lê Danh Tốn</t>
  </si>
  <si>
    <t>TS.Trần Đức Hiệp</t>
  </si>
  <si>
    <t>TS.Trần Thị Vân Anh</t>
  </si>
  <si>
    <t>PGS.TS.Phí Mạnh Hồng</t>
  </si>
  <si>
    <t>PGS.TS.Phan Huy Đường</t>
  </si>
  <si>
    <t>TS.Hoàng Khắc Lịch</t>
  </si>
  <si>
    <t>TS.Nguyễn Anh Tuấn</t>
  </si>
  <si>
    <t>TS.Phạm Quang Vinh</t>
  </si>
  <si>
    <t>TS.Nguyễn Thị Bích Như</t>
  </si>
  <si>
    <t>TS.Nguyễn Cẩm Nhung</t>
  </si>
  <si>
    <t>PGS.TS.Phạm Văn Dũng</t>
  </si>
  <si>
    <t>TS.Hoàng Thị Thanh Vân</t>
  </si>
  <si>
    <t>TS.Đỗ Xuân Trường</t>
  </si>
  <si>
    <t>PGS.TS.Hoàng Văn Hải</t>
  </si>
  <si>
    <t>TS.Phan Chí Anh</t>
  </si>
  <si>
    <t>TS.Đỗ Tiến Long</t>
  </si>
  <si>
    <t>TS.Đinh Việt Hòa</t>
  </si>
  <si>
    <t>TS.Trần Đức Vui</t>
  </si>
  <si>
    <t>PGS.TS.Đỗ Minh Cương</t>
  </si>
  <si>
    <t>TS.Nguyễn Ngọc Thắng</t>
  </si>
  <si>
    <t>TS.Trương Minh Đức</t>
  </si>
  <si>
    <t>TS.Nguyễn Văn Định</t>
  </si>
  <si>
    <t>TS.Phạm Thị Liên</t>
  </si>
  <si>
    <t>TS.Trần Thị Thanh Tú</t>
  </si>
  <si>
    <t>PGS.TS.Trần Thị Thái Hà</t>
  </si>
  <si>
    <t>TS.Nguyễn Thị Hương Liên</t>
  </si>
  <si>
    <t>TS.Nguyễn Thế Hùng</t>
  </si>
  <si>
    <t>TS.Đinh Xuân Cường</t>
  </si>
  <si>
    <t>PGS.TS.Trịnh Thị Hoa Mai</t>
  </si>
  <si>
    <t>TS.Vũ Đức Thanh</t>
  </si>
  <si>
    <t>TS.Nguyễn Anh Thu</t>
  </si>
  <si>
    <t>TS.Nguyễn Xuân Thiên</t>
  </si>
  <si>
    <t>TS.Nguyễn Tiến Dũng</t>
  </si>
  <si>
    <t>PGS.TS.Nguyễn Thị Kim Chi</t>
  </si>
  <si>
    <t>PGS.TS.Nguyễn Thị Kim Anh</t>
  </si>
  <si>
    <t>PGS.TS.Trần Đức Hiệp</t>
  </si>
  <si>
    <t>TS.Nguyễn Trường Thọ
TS.Nguyễn Trung Kiên
TS.Nguyễn Trúc Lê</t>
  </si>
  <si>
    <t>Thời hạn</t>
  </si>
  <si>
    <t>12/03/2014</t>
  </si>
  <si>
    <t>13/03/2014</t>
  </si>
  <si>
    <t>17/04/2014</t>
  </si>
  <si>
    <t>21/05/2014</t>
  </si>
  <si>
    <t>22/05/2014</t>
  </si>
  <si>
    <t>27/03/2014</t>
  </si>
  <si>
    <t>29/04/2014</t>
  </si>
  <si>
    <t>02/05/2014</t>
  </si>
  <si>
    <t>04/06/2014</t>
  </si>
  <si>
    <t>05/06/2014</t>
  </si>
  <si>
    <t>26/03/2014</t>
  </si>
  <si>
    <t>02/07/2014</t>
  </si>
  <si>
    <t>14/05/2014</t>
  </si>
  <si>
    <t>15/05/2014</t>
  </si>
  <si>
    <t>19/06/2014</t>
  </si>
  <si>
    <t>20/06/2014</t>
  </si>
  <si>
    <t>29/05/2014</t>
  </si>
  <si>
    <t>PGS.TS.Phạm Văn Dũng
TS.Mai Thị Thanh Xuân
TS.Vũ Thị Dậu</t>
  </si>
  <si>
    <t>TS.Trần Đức Hiệp
TS.Nguyễn Thùy Anh</t>
  </si>
  <si>
    <t>Khoa</t>
  </si>
  <si>
    <t>KTPT</t>
  </si>
  <si>
    <t>KTCT</t>
  </si>
  <si>
    <t>TCNH</t>
  </si>
  <si>
    <t>KTQT</t>
  </si>
  <si>
    <t>QTKD</t>
  </si>
  <si>
    <t>Hà Nội, ngày        tháng         năm 2014</t>
  </si>
  <si>
    <t>Triết học</t>
  </si>
  <si>
    <t>16/08 - 14/09/2014</t>
  </si>
  <si>
    <t>Thứ 7 (Sáng, Chiều)
Chủ nhật ( Sáng, Chiều)</t>
  </si>
  <si>
    <t>THỜI KHÓA BIỂU HỌC KỲ I NĂM HỌC 2014-2015
 KHÓA QH-2013-E (KHÓA 22) - LỚP TRIẾT 5</t>
  </si>
  <si>
    <t>Địa điểm: Khu giảng đường Trường PTTH Tư thục Việt Úc, Mỹ Đình, Hà Nội              Phòng học: 801</t>
  </si>
  <si>
    <t>Địa điểm: Khu giảng đường Trường PTTH Tư thục Việt Úc, Mỹ Đình, Hà Nội              Phòng học: 803</t>
  </si>
  <si>
    <t>THỜI KHÓA BIỂU HỌC KỲ I NĂM HỌC 2014-2015
 KHÓA QH-2013-E (KHÓA 22) - LỚP TRIẾT 6</t>
  </si>
  <si>
    <t xml:space="preserve">1. Thời gian học: Thứ 7, Chủ nhật: Sáng từ 7h55 đến 11h40 (tiết 2-5); Chiều từ 13h55 đến 17h40 (tiết 7-10); </t>
  </si>
  <si>
    <t>Thứ 7 ( Sáng, Chiều) 
Chủ nhật ( Sáng, Chiều)</t>
  </si>
  <si>
    <t>Địa điểm: Khu giảng đường 1             Phòng học: 101</t>
  </si>
  <si>
    <t xml:space="preserve"> </t>
  </si>
  <si>
    <t xml:space="preserve">01/08/2015 đến 23/08/2015 </t>
  </si>
  <si>
    <t>Địa điểm: Khu giảng đường 1             Phòng học: 102</t>
  </si>
  <si>
    <t>Hà Nội, ngày        tháng         năm 2015</t>
  </si>
  <si>
    <t>ThS. Ngô Thị Thu Hà</t>
  </si>
  <si>
    <t>THỜI KHÓA BIỂU HỌC KỲ I NĂM HỌC 2015-2016
 KHÓA QH-2015-E (KHÓA 24) - LỚP 1</t>
  </si>
  <si>
    <t>THỜI KHÓA BIỂU HỌC KỲ I NĂM HỌC 2015-2016
 KHÓA QH-2015-E (KHÓA 24) - LỚP 2</t>
  </si>
  <si>
    <t>Triết học 1</t>
  </si>
  <si>
    <t xml:space="preserve">Triết học 2 </t>
  </si>
  <si>
    <t>Triết học 3</t>
  </si>
  <si>
    <t>Địa điểm: Khu giảng đường CSS</t>
  </si>
  <si>
    <t>01/07/2017
- 23/07/2017</t>
  </si>
  <si>
    <t xml:space="preserve">Sáng từ 7h55 đến 11h40 (tiết 2-5); Chiều từ 13h55 đến 17h40 (tiết 7-10); </t>
  </si>
  <si>
    <t>Lớp</t>
  </si>
  <si>
    <t>THỜI KHÓA BIỂU HỌC PHẦN TRIẾT HỌC - KHÓA QH - 2017-E TRÚNG TUYỂN ĐỢT 1</t>
  </si>
  <si>
    <t>Hà Nội, ngày  12  tháng  6 năm 2017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</si>
</sst>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mmm\-yyyy"/>
    <numFmt numFmtId="177" formatCode="[$-409]dd\ mmmm\,\ yyyy"/>
    <numFmt numFmtId="178" formatCode="m/d/yyyy;@"/>
  </numFmts>
  <fonts count="59">
    <font>
      <sz val="12"/>
      <name val=".VnTime"/>
      <family val="0"/>
    </font>
    <font>
      <u val="single"/>
      <sz val="12"/>
      <color indexed="36"/>
      <name val=".VnTime"/>
      <family val="2"/>
    </font>
    <font>
      <u val="single"/>
      <sz val="12"/>
      <color indexed="12"/>
      <name val=".VnTime"/>
      <family val="2"/>
    </font>
    <font>
      <sz val="8"/>
      <name val=".VnTime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u val="single"/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i/>
      <sz val="13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u val="single"/>
      <sz val="14"/>
      <color indexed="12"/>
      <name val=".VnTime"/>
      <family val="2"/>
    </font>
    <font>
      <b/>
      <i/>
      <sz val="14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2"/>
      <color indexed="8"/>
      <name val="Times New Roman"/>
      <family val="1"/>
    </font>
    <font>
      <sz val="14"/>
      <color indexed="8"/>
      <name val=".VnTime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2"/>
      <color theme="1"/>
      <name val="Times New Roman"/>
      <family val="1"/>
    </font>
    <font>
      <sz val="14"/>
      <color theme="1"/>
      <name val=".VnTime"/>
      <family val="2"/>
    </font>
    <font>
      <b/>
      <sz val="8"/>
      <name val=".VnTime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74">
    <xf numFmtId="0" fontId="0" fillId="0" borderId="0" xfId="0" applyAlignment="1">
      <alignment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/>
    </xf>
    <xf numFmtId="0" fontId="6" fillId="0" borderId="1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2" fillId="0" borderId="15" xfId="53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6" fillId="0" borderId="1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5" fillId="0" borderId="0" xfId="0" applyFont="1" applyFill="1" applyAlignment="1" quotePrefix="1">
      <alignment horizontal="left" vertic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/>
    </xf>
    <xf numFmtId="0" fontId="10" fillId="0" borderId="0" xfId="0" applyFont="1" applyFill="1" applyAlignment="1">
      <alignment horizontal="left"/>
    </xf>
    <xf numFmtId="0" fontId="4" fillId="0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 quotePrefix="1">
      <alignment horizontal="center" vertical="center" wrapText="1"/>
    </xf>
    <xf numFmtId="0" fontId="2" fillId="0" borderId="10" xfId="53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quotePrefix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2" fillId="0" borderId="10" xfId="53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quotePrefix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wrapText="1"/>
    </xf>
    <xf numFmtId="0" fontId="5" fillId="0" borderId="10" xfId="0" applyFont="1" applyFill="1" applyBorder="1" applyAlignment="1" quotePrefix="1">
      <alignment horizontal="center" vertical="center"/>
    </xf>
    <xf numFmtId="0" fontId="2" fillId="0" borderId="10" xfId="53" applyFont="1" applyFill="1" applyBorder="1" applyAlignment="1" applyProtection="1">
      <alignment horizontal="center" vertical="center"/>
      <protection/>
    </xf>
    <xf numFmtId="0" fontId="4" fillId="0" borderId="19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/>
    </xf>
    <xf numFmtId="0" fontId="4" fillId="0" borderId="2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 wrapText="1"/>
    </xf>
    <xf numFmtId="0" fontId="5" fillId="0" borderId="0" xfId="0" applyFont="1" applyFill="1" applyAlignment="1" quotePrefix="1">
      <alignment vertical="center"/>
    </xf>
    <xf numFmtId="0" fontId="10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 quotePrefix="1">
      <alignment horizontal="center" vertical="center" wrapText="1"/>
    </xf>
    <xf numFmtId="0" fontId="2" fillId="0" borderId="17" xfId="53" applyFill="1" applyBorder="1" applyAlignment="1" applyProtection="1">
      <alignment horizontal="center" vertical="center" wrapText="1"/>
      <protection/>
    </xf>
    <xf numFmtId="0" fontId="11" fillId="0" borderId="17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4" fillId="0" borderId="2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6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vertical="center"/>
    </xf>
    <xf numFmtId="0" fontId="5" fillId="34" borderId="10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 quotePrefix="1">
      <alignment horizontal="center" vertical="center" wrapText="1"/>
    </xf>
    <xf numFmtId="0" fontId="5" fillId="0" borderId="11" xfId="0" applyFont="1" applyFill="1" applyBorder="1" applyAlignment="1" quotePrefix="1">
      <alignment horizontal="center" vertical="center" wrapText="1"/>
    </xf>
    <xf numFmtId="0" fontId="6" fillId="0" borderId="22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vertical="center" wrapText="1"/>
    </xf>
    <xf numFmtId="0" fontId="5" fillId="36" borderId="10" xfId="0" applyFont="1" applyFill="1" applyBorder="1" applyAlignment="1">
      <alignment horizontal="center" vertical="center" wrapText="1"/>
    </xf>
    <xf numFmtId="0" fontId="5" fillId="36" borderId="15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4" fillId="36" borderId="17" xfId="0" applyFont="1" applyFill="1" applyBorder="1" applyAlignment="1">
      <alignment horizontal="center" vertical="center" wrapText="1"/>
    </xf>
    <xf numFmtId="0" fontId="5" fillId="36" borderId="17" xfId="0" applyFont="1" applyFill="1" applyBorder="1" applyAlignment="1">
      <alignment horizontal="center" vertical="center" wrapText="1"/>
    </xf>
    <xf numFmtId="0" fontId="5" fillId="36" borderId="17" xfId="0" applyFont="1" applyFill="1" applyBorder="1" applyAlignment="1">
      <alignment horizontal="center" vertical="center"/>
    </xf>
    <xf numFmtId="0" fontId="5" fillId="36" borderId="0" xfId="0" applyFont="1" applyFill="1" applyBorder="1" applyAlignment="1">
      <alignment vertical="center"/>
    </xf>
    <xf numFmtId="0" fontId="5" fillId="36" borderId="10" xfId="0" applyFont="1" applyFill="1" applyBorder="1" applyAlignment="1">
      <alignment horizontal="center" vertical="center"/>
    </xf>
    <xf numFmtId="0" fontId="4" fillId="36" borderId="16" xfId="0" applyFont="1" applyFill="1" applyBorder="1" applyAlignment="1">
      <alignment horizontal="center" vertical="center" wrapText="1"/>
    </xf>
    <xf numFmtId="0" fontId="5" fillId="36" borderId="15" xfId="0" applyFont="1" applyFill="1" applyBorder="1" applyAlignment="1">
      <alignment horizontal="center" vertical="center"/>
    </xf>
    <xf numFmtId="0" fontId="5" fillId="36" borderId="10" xfId="0" applyFont="1" applyFill="1" applyBorder="1" applyAlignment="1" quotePrefix="1">
      <alignment horizontal="center" vertical="center" wrapText="1"/>
    </xf>
    <xf numFmtId="0" fontId="2" fillId="36" borderId="10" xfId="53" applyFill="1" applyBorder="1" applyAlignment="1" applyProtection="1">
      <alignment horizontal="center" vertical="center" wrapText="1"/>
      <protection/>
    </xf>
    <xf numFmtId="0" fontId="5" fillId="36" borderId="11" xfId="0" applyFont="1" applyFill="1" applyBorder="1" applyAlignment="1">
      <alignment horizontal="center" vertical="center" wrapText="1"/>
    </xf>
    <xf numFmtId="0" fontId="2" fillId="36" borderId="10" xfId="53" applyFill="1" applyBorder="1" applyAlignment="1" applyProtection="1">
      <alignment horizontal="center" vertical="center"/>
      <protection/>
    </xf>
    <xf numFmtId="0" fontId="5" fillId="36" borderId="10" xfId="0" applyFont="1" applyFill="1" applyBorder="1" applyAlignment="1">
      <alignment horizontal="left" vertical="center" wrapText="1"/>
    </xf>
    <xf numFmtId="0" fontId="5" fillId="36" borderId="16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 quotePrefix="1">
      <alignment horizontal="center" vertical="center"/>
    </xf>
    <xf numFmtId="0" fontId="6" fillId="36" borderId="10" xfId="0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 wrapText="1"/>
    </xf>
    <xf numFmtId="0" fontId="5" fillId="36" borderId="16" xfId="0" applyFont="1" applyFill="1" applyBorder="1" applyAlignment="1">
      <alignment horizontal="center" vertical="center"/>
    </xf>
    <xf numFmtId="0" fontId="5" fillId="36" borderId="0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/>
    </xf>
    <xf numFmtId="0" fontId="5" fillId="36" borderId="15" xfId="0" applyFont="1" applyFill="1" applyBorder="1" applyAlignment="1">
      <alignment wrapText="1"/>
    </xf>
    <xf numFmtId="0" fontId="5" fillId="36" borderId="1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  <xf numFmtId="0" fontId="6" fillId="18" borderId="11" xfId="0" applyFont="1" applyFill="1" applyBorder="1" applyAlignment="1">
      <alignment horizontal="center" vertical="center"/>
    </xf>
    <xf numFmtId="0" fontId="5" fillId="18" borderId="11" xfId="0" applyFont="1" applyFill="1" applyBorder="1" applyAlignment="1">
      <alignment vertical="center" wrapText="1"/>
    </xf>
    <xf numFmtId="0" fontId="5" fillId="18" borderId="11" xfId="0" applyFont="1" applyFill="1" applyBorder="1" applyAlignment="1">
      <alignment horizontal="center" vertical="center" wrapText="1"/>
    </xf>
    <xf numFmtId="0" fontId="5" fillId="18" borderId="10" xfId="0" applyFont="1" applyFill="1" applyBorder="1" applyAlignment="1">
      <alignment horizontal="center" vertical="center"/>
    </xf>
    <xf numFmtId="0" fontId="5" fillId="18" borderId="10" xfId="0" applyFont="1" applyFill="1" applyBorder="1" applyAlignment="1">
      <alignment horizontal="center" vertical="center" wrapText="1"/>
    </xf>
    <xf numFmtId="0" fontId="5" fillId="18" borderId="10" xfId="0" applyFont="1" applyFill="1" applyBorder="1" applyAlignment="1" quotePrefix="1">
      <alignment horizontal="center" vertical="center"/>
    </xf>
    <xf numFmtId="0" fontId="2" fillId="18" borderId="10" xfId="53" applyFont="1" applyFill="1" applyBorder="1" applyAlignment="1" applyProtection="1">
      <alignment horizontal="center" vertical="center"/>
      <protection/>
    </xf>
    <xf numFmtId="0" fontId="6" fillId="18" borderId="10" xfId="0" applyFont="1" applyFill="1" applyBorder="1" applyAlignment="1">
      <alignment horizontal="center" vertical="center" wrapText="1"/>
    </xf>
    <xf numFmtId="0" fontId="5" fillId="18" borderId="10" xfId="0" applyFont="1" applyFill="1" applyBorder="1" applyAlignment="1">
      <alignment horizontal="left" vertical="center" wrapText="1"/>
    </xf>
    <xf numFmtId="0" fontId="5" fillId="18" borderId="15" xfId="0" applyFont="1" applyFill="1" applyBorder="1" applyAlignment="1">
      <alignment horizontal="left" vertical="center" wrapText="1"/>
    </xf>
    <xf numFmtId="0" fontId="5" fillId="18" borderId="0" xfId="0" applyFont="1" applyFill="1" applyBorder="1" applyAlignment="1">
      <alignment vertical="center"/>
    </xf>
    <xf numFmtId="0" fontId="5" fillId="18" borderId="10" xfId="0" applyFont="1" applyFill="1" applyBorder="1" applyAlignment="1">
      <alignment vertical="center"/>
    </xf>
    <xf numFmtId="0" fontId="5" fillId="18" borderId="10" xfId="0" applyFont="1" applyFill="1" applyBorder="1" applyAlignment="1" quotePrefix="1">
      <alignment horizontal="center" vertical="center"/>
    </xf>
    <xf numFmtId="0" fontId="2" fillId="18" borderId="10" xfId="53" applyFill="1" applyBorder="1" applyAlignment="1" applyProtection="1">
      <alignment horizontal="center" vertical="center"/>
      <protection/>
    </xf>
    <xf numFmtId="49" fontId="56" fillId="0" borderId="10" xfId="0" applyNumberFormat="1" applyFont="1" applyBorder="1" applyAlignment="1">
      <alignment horizontal="center" vertical="center" wrapText="1"/>
    </xf>
    <xf numFmtId="0" fontId="6" fillId="37" borderId="10" xfId="0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vertical="center" wrapText="1"/>
    </xf>
    <xf numFmtId="0" fontId="5" fillId="37" borderId="10" xfId="0" applyFont="1" applyFill="1" applyBorder="1" applyAlignment="1">
      <alignment horizontal="center" vertical="center" wrapText="1"/>
    </xf>
    <xf numFmtId="49" fontId="56" fillId="37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center" wrapText="1"/>
    </xf>
    <xf numFmtId="0" fontId="16" fillId="0" borderId="0" xfId="0" applyFont="1" applyFill="1" applyAlignment="1">
      <alignment horizontal="left" wrapText="1"/>
    </xf>
    <xf numFmtId="0" fontId="16" fillId="0" borderId="0" xfId="0" applyFont="1" applyFill="1" applyAlignment="1">
      <alignment horizontal="center"/>
    </xf>
    <xf numFmtId="0" fontId="16" fillId="0" borderId="0" xfId="0" applyFont="1" applyFill="1" applyAlignment="1">
      <alignment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 quotePrefix="1">
      <alignment horizontal="center" vertical="center" wrapText="1"/>
    </xf>
    <xf numFmtId="0" fontId="18" fillId="0" borderId="10" xfId="53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6" fillId="0" borderId="0" xfId="0" applyFont="1" applyFill="1" applyAlignment="1" quotePrefix="1">
      <alignment vertical="center"/>
    </xf>
    <xf numFmtId="0" fontId="16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0" fontId="19" fillId="0" borderId="0" xfId="0" applyFont="1" applyFill="1" applyAlignment="1">
      <alignment horizontal="left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 wrapText="1"/>
    </xf>
    <xf numFmtId="0" fontId="16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15" fillId="0" borderId="0" xfId="0" applyFont="1" applyFill="1" applyAlignment="1">
      <alignment horizontal="left"/>
    </xf>
    <xf numFmtId="0" fontId="16" fillId="0" borderId="0" xfId="0" applyFont="1" applyFill="1" applyAlignment="1">
      <alignment/>
    </xf>
    <xf numFmtId="0" fontId="16" fillId="0" borderId="10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16" fillId="0" borderId="10" xfId="0" applyFont="1" applyFill="1" applyBorder="1" applyAlignment="1">
      <alignment horizontal="center" vertical="center"/>
    </xf>
    <xf numFmtId="0" fontId="57" fillId="0" borderId="10" xfId="53" applyNumberFormat="1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top" wrapText="1"/>
    </xf>
    <xf numFmtId="0" fontId="16" fillId="0" borderId="0" xfId="0" applyFont="1" applyFill="1" applyBorder="1" applyAlignment="1" quotePrefix="1">
      <alignment horizontal="center" vertical="center" wrapText="1"/>
    </xf>
    <xf numFmtId="0" fontId="18" fillId="0" borderId="0" xfId="53" applyFont="1" applyFill="1" applyBorder="1" applyAlignment="1" applyProtection="1">
      <alignment horizontal="center" vertical="center" wrapText="1"/>
      <protection/>
    </xf>
    <xf numFmtId="0" fontId="57" fillId="0" borderId="0" xfId="53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wrapText="1"/>
    </xf>
    <xf numFmtId="0" fontId="16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6" fillId="0" borderId="0" xfId="0" applyFont="1" applyFill="1" applyAlignment="1">
      <alignment horizontal="left" wrapText="1"/>
    </xf>
    <xf numFmtId="0" fontId="16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 wrapText="1"/>
    </xf>
    <xf numFmtId="0" fontId="5" fillId="36" borderId="11" xfId="0" applyFont="1" applyFill="1" applyBorder="1" applyAlignment="1">
      <alignment horizontal="center" vertical="center" wrapText="1"/>
    </xf>
    <xf numFmtId="0" fontId="5" fillId="36" borderId="18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22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5" fillId="36" borderId="10" xfId="0" applyFont="1" applyFill="1" applyBorder="1" applyAlignment="1">
      <alignment vertical="center" wrapText="1"/>
    </xf>
    <xf numFmtId="0" fontId="5" fillId="36" borderId="10" xfId="0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 wrapText="1"/>
    </xf>
    <xf numFmtId="0" fontId="5" fillId="36" borderId="11" xfId="0" applyFont="1" applyFill="1" applyBorder="1" applyAlignment="1">
      <alignment horizontal="center" vertical="center"/>
    </xf>
    <xf numFmtId="0" fontId="5" fillId="36" borderId="18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wrapText="1"/>
    </xf>
    <xf numFmtId="0" fontId="12" fillId="0" borderId="0" xfId="0" applyFont="1" applyFill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anhoang505@yahoo.com" TargetMode="External" /><Relationship Id="rId2" Type="http://schemas.openxmlformats.org/officeDocument/2006/relationships/hyperlink" Target="mailto:truongdxuan@gmail.com" TargetMode="External" /><Relationship Id="rId3" Type="http://schemas.openxmlformats.org/officeDocument/2006/relationships/hyperlink" Target="mailto:haihv@vnu.edu.vn" TargetMode="External" /><Relationship Id="rId4" Type="http://schemas.openxmlformats.org/officeDocument/2006/relationships/hyperlink" Target="mailto:anhpc@vnu.edu.vn" TargetMode="External" /><Relationship Id="rId5" Type="http://schemas.openxmlformats.org/officeDocument/2006/relationships/hyperlink" Target="mailto:dotienlong_mc@yahoo.com.vn" TargetMode="External" /><Relationship Id="rId6" Type="http://schemas.openxmlformats.org/officeDocument/2006/relationships/hyperlink" Target="mailto:hoadv@vnu.edu.vn" TargetMode="External" /><Relationship Id="rId7" Type="http://schemas.openxmlformats.org/officeDocument/2006/relationships/hyperlink" Target="mailto:vuitd@vnu.edu.vn" TargetMode="External" /><Relationship Id="rId8" Type="http://schemas.openxmlformats.org/officeDocument/2006/relationships/hyperlink" Target="mailto:dominhcuongbtctw@gmail.com" TargetMode="External" /><Relationship Id="rId9" Type="http://schemas.openxmlformats.org/officeDocument/2006/relationships/hyperlink" Target="mailto:truongdxuan@gmail.com" TargetMode="External" /><Relationship Id="rId10" Type="http://schemas.openxmlformats.org/officeDocument/2006/relationships/hyperlink" Target="mailto:thangnn@vnu.edu.vn" TargetMode="External" /><Relationship Id="rId11" Type="http://schemas.openxmlformats.org/officeDocument/2006/relationships/hyperlink" Target="mailto:ttmduc62@yahoo.com" TargetMode="External" /><Relationship Id="rId12" Type="http://schemas.openxmlformats.org/officeDocument/2006/relationships/hyperlink" Target="mailto:lienpt@vnu.edu.vn" TargetMode="External" /><Relationship Id="rId13" Type="http://schemas.openxmlformats.org/officeDocument/2006/relationships/hyperlink" Target="mailto:thangnn@vnu.edu.vn" TargetMode="External" /><Relationship Id="rId14" Type="http://schemas.openxmlformats.org/officeDocument/2006/relationships/hyperlink" Target="mailto:lienpt@vnu.edu.vn" TargetMode="External" /><Relationship Id="rId15" Type="http://schemas.openxmlformats.org/officeDocument/2006/relationships/hyperlink" Target="mailto:dominhcuongbtctw@gmail.com" TargetMode="External" /><Relationship Id="rId16" Type="http://schemas.openxmlformats.org/officeDocument/2006/relationships/hyperlink" Target="mailto:ttmduc62@yahoo.com" TargetMode="External" /><Relationship Id="rId17" Type="http://schemas.openxmlformats.org/officeDocument/2006/relationships/hyperlink" Target="mailto:thangnn@vnu.edu.vn" TargetMode="External" /><Relationship Id="rId18" Type="http://schemas.openxmlformats.org/officeDocument/2006/relationships/hyperlink" Target="mailto:thangnn@vnu.edu.vn" TargetMode="External" /><Relationship Id="rId19" Type="http://schemas.openxmlformats.org/officeDocument/2006/relationships/hyperlink" Target="mailto:truongdxuan@gmail.com" TargetMode="External" /><Relationship Id="rId20" Type="http://schemas.openxmlformats.org/officeDocument/2006/relationships/hyperlink" Target="mailto:loinguyen_duy@hotmail.com" TargetMode="External" /><Relationship Id="rId21" Type="http://schemas.openxmlformats.org/officeDocument/2006/relationships/hyperlink" Target="mailto:chienktpt72@gmail.com" TargetMode="External" /><Relationship Id="rId22" Type="http://schemas.openxmlformats.org/officeDocument/2006/relationships/hyperlink" Target="mailto:phimanhhong@gmail.com" TargetMode="External" /><Relationship Id="rId23" Type="http://schemas.openxmlformats.org/officeDocument/2006/relationships/hyperlink" Target="mailto:phamquangvinhdhqg@yahoo.com" TargetMode="External" /><Relationship Id="rId24" Type="http://schemas.openxmlformats.org/officeDocument/2006/relationships/hyperlink" Target="mailto:thanhvunu@fpt.vn" TargetMode="External" /><Relationship Id="rId25" Type="http://schemas.openxmlformats.org/officeDocument/2006/relationships/hyperlink" Target="mailto:thanhvunu@fpt.vn" TargetMode="External" /><Relationship Id="rId26" Type="http://schemas.openxmlformats.org/officeDocument/2006/relationships/comments" Target="../comments1.xml" /><Relationship Id="rId27" Type="http://schemas.openxmlformats.org/officeDocument/2006/relationships/vmlDrawing" Target="../drawings/vmlDrawing1.vml" /><Relationship Id="rId28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mailto:loinguyen_duy@hotmail.com" TargetMode="Externa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loinguyen_duy@hotmail.com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loinguyen_duy@hotmail.com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loinguyen_duy@hotmail.com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loinguyen_duy@hotmail.com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114"/>
  <sheetViews>
    <sheetView view="pageBreakPreview" zoomScale="85" zoomScaleNormal="85" zoomScaleSheetLayoutView="85" zoomScalePageLayoutView="0" workbookViewId="0" topLeftCell="A74">
      <selection activeCell="B7" sqref="B7:G79"/>
    </sheetView>
  </sheetViews>
  <sheetFormatPr defaultColWidth="8.796875" defaultRowHeight="15"/>
  <cols>
    <col min="1" max="1" width="4.69921875" style="3" customWidth="1"/>
    <col min="2" max="2" width="29.09765625" style="99" customWidth="1"/>
    <col min="3" max="3" width="6.59765625" style="3" customWidth="1"/>
    <col min="4" max="4" width="13.19921875" style="3" customWidth="1"/>
    <col min="5" max="7" width="24.69921875" style="3" customWidth="1"/>
    <col min="8" max="8" width="23.69921875" style="3" customWidth="1"/>
    <col min="9" max="9" width="20.69921875" style="3" customWidth="1"/>
    <col min="10" max="10" width="12.3984375" style="3" customWidth="1"/>
    <col min="11" max="11" width="20" style="3" customWidth="1"/>
    <col min="12" max="12" width="9.8984375" style="3" customWidth="1"/>
    <col min="13" max="13" width="18" style="3" customWidth="1"/>
    <col min="14" max="14" width="12.09765625" style="3" hidden="1" customWidth="1"/>
    <col min="15" max="15" width="26.8984375" style="3" hidden="1" customWidth="1"/>
    <col min="16" max="16" width="10.8984375" style="3" customWidth="1"/>
    <col min="17" max="17" width="16.8984375" style="3" hidden="1" customWidth="1"/>
    <col min="18" max="19" width="8.59765625" style="3" hidden="1" customWidth="1"/>
    <col min="20" max="20" width="17.8984375" style="3" hidden="1" customWidth="1"/>
    <col min="21" max="21" width="11.09765625" style="3" hidden="1" customWidth="1"/>
    <col min="22" max="22" width="7.19921875" style="3" hidden="1" customWidth="1"/>
    <col min="23" max="23" width="32" style="3" hidden="1" customWidth="1"/>
    <col min="24" max="24" width="7.59765625" style="3" hidden="1" customWidth="1"/>
    <col min="25" max="25" width="0" style="3" hidden="1" customWidth="1"/>
    <col min="26" max="26" width="6.69921875" style="4" customWidth="1"/>
    <col min="27" max="41" width="9" style="4" customWidth="1"/>
    <col min="42" max="42" width="20" style="4" customWidth="1"/>
    <col min="43" max="45" width="9" style="4" customWidth="1"/>
    <col min="46" max="46" width="14.5" style="4" customWidth="1"/>
    <col min="47" max="61" width="9" style="4" customWidth="1"/>
    <col min="62" max="62" width="19.8984375" style="4" customWidth="1"/>
    <col min="63" max="73" width="9" style="4" customWidth="1"/>
    <col min="74" max="74" width="14.19921875" style="4" customWidth="1"/>
    <col min="75" max="16384" width="9" style="4" customWidth="1"/>
  </cols>
  <sheetData>
    <row r="1" spans="1:25" ht="15.75">
      <c r="A1" s="229" t="s">
        <v>0</v>
      </c>
      <c r="B1" s="229"/>
      <c r="H1" s="2"/>
      <c r="I1" s="2"/>
      <c r="T1" s="2"/>
      <c r="U1" s="2"/>
      <c r="V1" s="2"/>
      <c r="W1" s="2"/>
      <c r="X1" s="2"/>
      <c r="Y1" s="2"/>
    </row>
    <row r="2" spans="1:25" ht="15.75">
      <c r="A2" s="229" t="s">
        <v>1</v>
      </c>
      <c r="B2" s="229"/>
      <c r="C2" s="5"/>
      <c r="D2" s="5"/>
      <c r="E2" s="5"/>
      <c r="F2" s="5"/>
      <c r="G2" s="5"/>
      <c r="H2" s="1"/>
      <c r="I2" s="1"/>
      <c r="J2" s="5"/>
      <c r="M2" s="5"/>
      <c r="N2" s="5"/>
      <c r="O2" s="5"/>
      <c r="P2" s="5"/>
      <c r="Q2" s="5"/>
      <c r="R2" s="5"/>
      <c r="S2" s="5"/>
      <c r="T2" s="1"/>
      <c r="U2" s="1"/>
      <c r="V2" s="1"/>
      <c r="W2" s="1"/>
      <c r="X2" s="1"/>
      <c r="Y2" s="1"/>
    </row>
    <row r="3" spans="8:25" ht="2.25" customHeight="1">
      <c r="H3" s="6"/>
      <c r="I3" s="6"/>
      <c r="T3" s="6"/>
      <c r="U3" s="6"/>
      <c r="V3" s="6"/>
      <c r="W3" s="6"/>
      <c r="X3" s="6"/>
      <c r="Y3" s="6"/>
    </row>
    <row r="4" spans="1:25" s="9" customFormat="1" ht="34.5" customHeight="1">
      <c r="A4" s="230" t="s">
        <v>136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8"/>
      <c r="V4" s="7"/>
      <c r="W4" s="8"/>
      <c r="X4" s="8"/>
      <c r="Y4" s="8"/>
    </row>
    <row r="5" ht="12" customHeight="1"/>
    <row r="6" spans="1:25" s="15" customFormat="1" ht="40.5" customHeight="1">
      <c r="A6" s="10" t="s">
        <v>2</v>
      </c>
      <c r="B6" s="10" t="s">
        <v>52</v>
      </c>
      <c r="C6" s="11" t="s">
        <v>3</v>
      </c>
      <c r="D6" s="11"/>
      <c r="E6" s="11"/>
      <c r="F6" s="11" t="s">
        <v>311</v>
      </c>
      <c r="G6" s="11" t="s">
        <v>331</v>
      </c>
      <c r="H6" s="11" t="s">
        <v>27</v>
      </c>
      <c r="I6" s="11" t="s">
        <v>28</v>
      </c>
      <c r="J6" s="11" t="s">
        <v>54</v>
      </c>
      <c r="K6" s="11" t="s">
        <v>29</v>
      </c>
      <c r="L6" s="11" t="s">
        <v>34</v>
      </c>
      <c r="M6" s="11" t="s">
        <v>30</v>
      </c>
      <c r="N6" s="11" t="s">
        <v>37</v>
      </c>
      <c r="O6" s="11" t="s">
        <v>38</v>
      </c>
      <c r="P6" s="11" t="s">
        <v>5</v>
      </c>
      <c r="Q6" s="11" t="s">
        <v>55</v>
      </c>
      <c r="R6" s="11" t="s">
        <v>41</v>
      </c>
      <c r="S6" s="11" t="s">
        <v>53</v>
      </c>
      <c r="T6" s="94" t="s">
        <v>31</v>
      </c>
      <c r="U6" s="12" t="s">
        <v>5</v>
      </c>
      <c r="V6" s="13" t="s">
        <v>2</v>
      </c>
      <c r="W6" s="13" t="s">
        <v>4</v>
      </c>
      <c r="X6" s="12" t="s">
        <v>3</v>
      </c>
      <c r="Y6" s="14" t="s">
        <v>5</v>
      </c>
    </row>
    <row r="7" spans="1:25" s="15" customFormat="1" ht="34.5" customHeight="1">
      <c r="A7" s="26">
        <v>1</v>
      </c>
      <c r="B7" s="67" t="s">
        <v>39</v>
      </c>
      <c r="C7" s="22">
        <v>2</v>
      </c>
      <c r="D7" s="22" t="s">
        <v>254</v>
      </c>
      <c r="E7" s="22" t="s">
        <v>267</v>
      </c>
      <c r="F7" s="81" t="s">
        <v>312</v>
      </c>
      <c r="G7" s="81" t="s">
        <v>332</v>
      </c>
      <c r="H7" s="22" t="s">
        <v>141</v>
      </c>
      <c r="I7" s="22" t="s">
        <v>32</v>
      </c>
      <c r="J7" s="22" t="s">
        <v>134</v>
      </c>
      <c r="K7" s="131" t="s">
        <v>180</v>
      </c>
      <c r="L7" s="22" t="s">
        <v>144</v>
      </c>
      <c r="M7" s="22" t="s">
        <v>181</v>
      </c>
      <c r="N7" s="81" t="s">
        <v>182</v>
      </c>
      <c r="O7" s="82" t="s">
        <v>183</v>
      </c>
      <c r="P7" s="22"/>
      <c r="Q7" s="22"/>
      <c r="R7" s="22"/>
      <c r="S7" s="22"/>
      <c r="T7" s="24"/>
      <c r="U7" s="25"/>
      <c r="V7" s="26"/>
      <c r="W7" s="21"/>
      <c r="X7" s="22"/>
      <c r="Y7" s="28"/>
    </row>
    <row r="8" spans="1:25" s="15" customFormat="1" ht="34.5" customHeight="1">
      <c r="A8" s="26">
        <v>2</v>
      </c>
      <c r="B8" s="67" t="s">
        <v>44</v>
      </c>
      <c r="C8" s="22">
        <v>2</v>
      </c>
      <c r="D8" s="22" t="s">
        <v>254</v>
      </c>
      <c r="E8" s="22" t="s">
        <v>268</v>
      </c>
      <c r="F8" s="81" t="s">
        <v>313</v>
      </c>
      <c r="G8" s="81" t="s">
        <v>333</v>
      </c>
      <c r="H8" s="22" t="s">
        <v>149</v>
      </c>
      <c r="I8" s="22" t="s">
        <v>56</v>
      </c>
      <c r="J8" s="22" t="s">
        <v>134</v>
      </c>
      <c r="K8" s="22" t="s">
        <v>143</v>
      </c>
      <c r="L8" s="22" t="s">
        <v>144</v>
      </c>
      <c r="M8" s="22" t="s">
        <v>140</v>
      </c>
      <c r="N8" s="22"/>
      <c r="O8" s="22"/>
      <c r="P8" s="22"/>
      <c r="Q8" s="22"/>
      <c r="R8" s="22"/>
      <c r="S8" s="22"/>
      <c r="T8" s="24"/>
      <c r="U8" s="25"/>
      <c r="V8" s="26">
        <v>4</v>
      </c>
      <c r="W8" s="21" t="s">
        <v>15</v>
      </c>
      <c r="X8" s="22">
        <v>3</v>
      </c>
      <c r="Y8" s="28" t="s">
        <v>17</v>
      </c>
    </row>
    <row r="9" spans="1:25" s="15" customFormat="1" ht="34.5" customHeight="1">
      <c r="A9" s="26">
        <v>3</v>
      </c>
      <c r="B9" s="67" t="s">
        <v>42</v>
      </c>
      <c r="C9" s="22">
        <v>2</v>
      </c>
      <c r="D9" s="22" t="s">
        <v>254</v>
      </c>
      <c r="E9" s="22" t="s">
        <v>269</v>
      </c>
      <c r="F9" s="132">
        <v>41745</v>
      </c>
      <c r="G9" s="81" t="s">
        <v>333</v>
      </c>
      <c r="H9" s="22" t="s">
        <v>239</v>
      </c>
      <c r="I9" s="22" t="s">
        <v>32</v>
      </c>
      <c r="J9" s="22" t="s">
        <v>134</v>
      </c>
      <c r="K9" s="22" t="s">
        <v>145</v>
      </c>
      <c r="L9" s="22" t="s">
        <v>144</v>
      </c>
      <c r="M9" s="22" t="s">
        <v>140</v>
      </c>
      <c r="N9" s="22"/>
      <c r="O9" s="22"/>
      <c r="P9" s="22"/>
      <c r="Q9" s="22"/>
      <c r="R9" s="22"/>
      <c r="S9" s="22"/>
      <c r="T9" s="24"/>
      <c r="U9" s="25"/>
      <c r="V9" s="26"/>
      <c r="W9" s="21"/>
      <c r="X9" s="22"/>
      <c r="Y9" s="28"/>
    </row>
    <row r="10" spans="1:25" s="15" customFormat="1" ht="34.5" customHeight="1">
      <c r="A10" s="26">
        <v>4</v>
      </c>
      <c r="B10" s="67" t="s">
        <v>146</v>
      </c>
      <c r="C10" s="22">
        <v>2</v>
      </c>
      <c r="D10" s="22" t="s">
        <v>254</v>
      </c>
      <c r="E10" s="22" t="s">
        <v>270</v>
      </c>
      <c r="F10" s="81" t="s">
        <v>314</v>
      </c>
      <c r="G10" s="81" t="s">
        <v>333</v>
      </c>
      <c r="H10" s="22" t="s">
        <v>240</v>
      </c>
      <c r="I10" s="22" t="s">
        <v>56</v>
      </c>
      <c r="J10" s="22" t="s">
        <v>134</v>
      </c>
      <c r="K10" s="22" t="s">
        <v>152</v>
      </c>
      <c r="L10" s="22" t="s">
        <v>144</v>
      </c>
      <c r="M10" s="22" t="s">
        <v>140</v>
      </c>
      <c r="N10" s="22"/>
      <c r="O10" s="22"/>
      <c r="P10" s="22"/>
      <c r="Q10" s="22"/>
      <c r="R10" s="22"/>
      <c r="S10" s="22"/>
      <c r="T10" s="24"/>
      <c r="U10" s="25"/>
      <c r="V10" s="26"/>
      <c r="W10" s="21"/>
      <c r="X10" s="22"/>
      <c r="Y10" s="28"/>
    </row>
    <row r="11" spans="1:25" s="15" customFormat="1" ht="34.5" customHeight="1">
      <c r="A11" s="26">
        <v>5</v>
      </c>
      <c r="B11" s="67" t="s">
        <v>16</v>
      </c>
      <c r="C11" s="22">
        <v>2</v>
      </c>
      <c r="D11" s="22" t="s">
        <v>254</v>
      </c>
      <c r="E11" s="22" t="s">
        <v>271</v>
      </c>
      <c r="F11" s="81" t="s">
        <v>315</v>
      </c>
      <c r="G11" s="81" t="s">
        <v>333</v>
      </c>
      <c r="H11" s="22" t="s">
        <v>241</v>
      </c>
      <c r="I11" s="22" t="s">
        <v>32</v>
      </c>
      <c r="J11" s="22" t="s">
        <v>134</v>
      </c>
      <c r="K11" s="22" t="s">
        <v>147</v>
      </c>
      <c r="L11" s="22" t="s">
        <v>139</v>
      </c>
      <c r="M11" s="22" t="s">
        <v>140</v>
      </c>
      <c r="N11" s="22"/>
      <c r="O11" s="22"/>
      <c r="P11" s="22"/>
      <c r="Q11" s="22"/>
      <c r="R11" s="22"/>
      <c r="S11" s="22"/>
      <c r="T11" s="24"/>
      <c r="U11" s="25"/>
      <c r="V11" s="26"/>
      <c r="W11" s="21"/>
      <c r="X11" s="22"/>
      <c r="Y11" s="28"/>
    </row>
    <row r="12" spans="1:25" s="15" customFormat="1" ht="34.5" customHeight="1">
      <c r="A12" s="26">
        <v>6</v>
      </c>
      <c r="B12" s="67" t="s">
        <v>45</v>
      </c>
      <c r="C12" s="22">
        <v>2</v>
      </c>
      <c r="D12" s="22" t="s">
        <v>254</v>
      </c>
      <c r="E12" s="22" t="s">
        <v>272</v>
      </c>
      <c r="F12" s="81" t="s">
        <v>316</v>
      </c>
      <c r="G12" s="81" t="s">
        <v>334</v>
      </c>
      <c r="H12" s="22" t="s">
        <v>242</v>
      </c>
      <c r="I12" s="22" t="s">
        <v>56</v>
      </c>
      <c r="J12" s="22" t="s">
        <v>134</v>
      </c>
      <c r="K12" s="22" t="s">
        <v>184</v>
      </c>
      <c r="L12" s="22" t="s">
        <v>139</v>
      </c>
      <c r="M12" s="22" t="s">
        <v>235</v>
      </c>
      <c r="N12" s="22"/>
      <c r="O12" s="22"/>
      <c r="P12" s="22"/>
      <c r="Q12" s="22"/>
      <c r="R12" s="22"/>
      <c r="S12" s="22"/>
      <c r="T12" s="24"/>
      <c r="U12" s="25"/>
      <c r="V12" s="26"/>
      <c r="W12" s="21"/>
      <c r="X12" s="22"/>
      <c r="Y12" s="28"/>
    </row>
    <row r="13" spans="1:25" s="29" customFormat="1" ht="33" customHeight="1">
      <c r="A13" s="36">
        <v>1</v>
      </c>
      <c r="B13" s="67" t="s">
        <v>44</v>
      </c>
      <c r="C13" s="22">
        <v>2</v>
      </c>
      <c r="D13" s="22" t="s">
        <v>255</v>
      </c>
      <c r="E13" s="22" t="s">
        <v>268</v>
      </c>
      <c r="F13" s="81" t="s">
        <v>312</v>
      </c>
      <c r="G13" s="81" t="s">
        <v>333</v>
      </c>
      <c r="H13" s="22" t="s">
        <v>243</v>
      </c>
      <c r="I13" s="22" t="s">
        <v>32</v>
      </c>
      <c r="J13" s="22" t="s">
        <v>133</v>
      </c>
      <c r="K13" s="25" t="s">
        <v>143</v>
      </c>
      <c r="L13" s="25" t="s">
        <v>144</v>
      </c>
      <c r="M13" s="22" t="s">
        <v>140</v>
      </c>
      <c r="N13" s="22"/>
      <c r="O13" s="22"/>
      <c r="P13" s="22"/>
      <c r="Q13" s="22"/>
      <c r="R13" s="22"/>
      <c r="S13" s="22"/>
      <c r="T13" s="25"/>
      <c r="U13" s="25"/>
      <c r="V13" s="26"/>
      <c r="W13" s="21"/>
      <c r="X13" s="22"/>
      <c r="Y13" s="28"/>
    </row>
    <row r="14" spans="1:25" s="29" customFormat="1" ht="42" customHeight="1">
      <c r="A14" s="78">
        <v>2</v>
      </c>
      <c r="B14" s="79" t="s">
        <v>39</v>
      </c>
      <c r="C14" s="77">
        <v>2</v>
      </c>
      <c r="D14" s="22" t="s">
        <v>255</v>
      </c>
      <c r="E14" s="22" t="s">
        <v>273</v>
      </c>
      <c r="F14" s="81" t="s">
        <v>313</v>
      </c>
      <c r="G14" s="81" t="s">
        <v>332</v>
      </c>
      <c r="H14" s="77" t="s">
        <v>149</v>
      </c>
      <c r="I14" s="77" t="s">
        <v>56</v>
      </c>
      <c r="J14" s="22" t="s">
        <v>133</v>
      </c>
      <c r="K14" s="131" t="s">
        <v>232</v>
      </c>
      <c r="L14" s="22" t="s">
        <v>144</v>
      </c>
      <c r="M14" s="22" t="s">
        <v>249</v>
      </c>
      <c r="N14" s="86" t="s">
        <v>233</v>
      </c>
      <c r="O14" s="85" t="s">
        <v>234</v>
      </c>
      <c r="P14" s="11" t="s">
        <v>253</v>
      </c>
      <c r="Q14" s="10"/>
      <c r="R14" s="10"/>
      <c r="S14" s="10"/>
      <c r="T14" s="10"/>
      <c r="U14" s="10"/>
      <c r="V14" s="22"/>
      <c r="W14" s="11"/>
      <c r="X14" s="10"/>
      <c r="Y14" s="35"/>
    </row>
    <row r="15" spans="1:25" s="29" customFormat="1" ht="33" customHeight="1">
      <c r="A15" s="36">
        <v>3</v>
      </c>
      <c r="B15" s="67" t="s">
        <v>150</v>
      </c>
      <c r="C15" s="22">
        <v>2</v>
      </c>
      <c r="D15" s="22" t="s">
        <v>255</v>
      </c>
      <c r="E15" s="22" t="s">
        <v>274</v>
      </c>
      <c r="F15" s="132">
        <v>41745</v>
      </c>
      <c r="G15" s="81" t="s">
        <v>333</v>
      </c>
      <c r="H15" s="22" t="s">
        <v>239</v>
      </c>
      <c r="I15" s="22" t="s">
        <v>32</v>
      </c>
      <c r="J15" s="22" t="s">
        <v>133</v>
      </c>
      <c r="K15" s="22" t="s">
        <v>151</v>
      </c>
      <c r="L15" s="22" t="s">
        <v>139</v>
      </c>
      <c r="M15" s="22" t="s">
        <v>140</v>
      </c>
      <c r="N15" s="10"/>
      <c r="O15" s="10"/>
      <c r="P15" s="10"/>
      <c r="Q15" s="10"/>
      <c r="R15" s="10"/>
      <c r="S15" s="10"/>
      <c r="T15" s="10"/>
      <c r="U15" s="10"/>
      <c r="V15" s="22"/>
      <c r="W15" s="11" t="s">
        <v>10</v>
      </c>
      <c r="X15" s="10">
        <f>SUM(X13:X13)</f>
        <v>0</v>
      </c>
      <c r="Y15" s="35"/>
    </row>
    <row r="16" spans="1:25" s="29" customFormat="1" ht="33" customHeight="1">
      <c r="A16" s="36">
        <v>4</v>
      </c>
      <c r="B16" s="67" t="s">
        <v>42</v>
      </c>
      <c r="C16" s="22">
        <v>2</v>
      </c>
      <c r="D16" s="22" t="s">
        <v>255</v>
      </c>
      <c r="E16" s="22" t="s">
        <v>275</v>
      </c>
      <c r="F16" s="81" t="s">
        <v>314</v>
      </c>
      <c r="G16" s="81" t="s">
        <v>333</v>
      </c>
      <c r="H16" s="22" t="s">
        <v>240</v>
      </c>
      <c r="I16" s="22" t="s">
        <v>56</v>
      </c>
      <c r="J16" s="46" t="s">
        <v>133</v>
      </c>
      <c r="K16" s="22" t="s">
        <v>161</v>
      </c>
      <c r="L16" s="22" t="s">
        <v>144</v>
      </c>
      <c r="M16" s="22" t="s">
        <v>140</v>
      </c>
      <c r="N16" s="10"/>
      <c r="O16" s="10"/>
      <c r="P16" s="10"/>
      <c r="Q16" s="10"/>
      <c r="R16" s="10"/>
      <c r="S16" s="10"/>
      <c r="T16" s="10"/>
      <c r="U16" s="10"/>
      <c r="V16" s="22"/>
      <c r="W16" s="11"/>
      <c r="X16" s="10"/>
      <c r="Y16" s="35"/>
    </row>
    <row r="17" spans="1:25" s="29" customFormat="1" ht="38.25" customHeight="1">
      <c r="A17" s="78">
        <v>5</v>
      </c>
      <c r="B17" s="79" t="s">
        <v>45</v>
      </c>
      <c r="C17" s="77">
        <v>2</v>
      </c>
      <c r="D17" s="22" t="s">
        <v>255</v>
      </c>
      <c r="E17" s="22" t="s">
        <v>276</v>
      </c>
      <c r="F17" s="81" t="s">
        <v>315</v>
      </c>
      <c r="G17" s="133" t="s">
        <v>334</v>
      </c>
      <c r="H17" s="77" t="s">
        <v>241</v>
      </c>
      <c r="I17" s="77" t="s">
        <v>32</v>
      </c>
      <c r="J17" s="22" t="s">
        <v>133</v>
      </c>
      <c r="K17" s="22" t="s">
        <v>185</v>
      </c>
      <c r="L17" s="22" t="s">
        <v>144</v>
      </c>
      <c r="M17" s="22" t="s">
        <v>140</v>
      </c>
      <c r="N17" s="10"/>
      <c r="O17" s="10"/>
      <c r="P17" s="10"/>
      <c r="Q17" s="10"/>
      <c r="R17" s="10"/>
      <c r="S17" s="10"/>
      <c r="T17" s="10"/>
      <c r="U17" s="10"/>
      <c r="V17" s="22"/>
      <c r="W17" s="11"/>
      <c r="X17" s="10"/>
      <c r="Y17" s="35"/>
    </row>
    <row r="18" spans="1:25" s="29" customFormat="1" ht="47.25">
      <c r="A18" s="106">
        <v>6</v>
      </c>
      <c r="B18" s="107" t="s">
        <v>153</v>
      </c>
      <c r="C18" s="46">
        <v>2</v>
      </c>
      <c r="D18" s="22" t="s">
        <v>255</v>
      </c>
      <c r="E18" s="22" t="s">
        <v>310</v>
      </c>
      <c r="F18" s="81" t="s">
        <v>316</v>
      </c>
      <c r="G18" s="81" t="s">
        <v>333</v>
      </c>
      <c r="H18" s="107" t="s">
        <v>242</v>
      </c>
      <c r="I18" s="46" t="s">
        <v>56</v>
      </c>
      <c r="J18" s="46" t="s">
        <v>133</v>
      </c>
      <c r="K18" s="22" t="s">
        <v>154</v>
      </c>
      <c r="L18" s="22" t="s">
        <v>144</v>
      </c>
      <c r="M18" s="22" t="s">
        <v>155</v>
      </c>
      <c r="N18" s="10"/>
      <c r="O18" s="10"/>
      <c r="P18" s="10"/>
      <c r="Q18" s="10"/>
      <c r="R18" s="10"/>
      <c r="S18" s="10"/>
      <c r="T18" s="10"/>
      <c r="U18" s="10"/>
      <c r="V18" s="22"/>
      <c r="W18" s="11"/>
      <c r="X18" s="10"/>
      <c r="Y18" s="35"/>
    </row>
    <row r="19" spans="1:25" s="29" customFormat="1" ht="36.75" customHeight="1">
      <c r="A19" s="26">
        <v>1</v>
      </c>
      <c r="B19" s="67" t="s">
        <v>39</v>
      </c>
      <c r="C19" s="22">
        <v>2</v>
      </c>
      <c r="D19" s="22" t="s">
        <v>256</v>
      </c>
      <c r="E19" s="22" t="s">
        <v>277</v>
      </c>
      <c r="F19" s="81" t="s">
        <v>312</v>
      </c>
      <c r="G19" s="81" t="s">
        <v>332</v>
      </c>
      <c r="H19" s="22" t="s">
        <v>77</v>
      </c>
      <c r="I19" s="22" t="s">
        <v>32</v>
      </c>
      <c r="J19" s="22" t="s">
        <v>132</v>
      </c>
      <c r="K19" s="25" t="s">
        <v>177</v>
      </c>
      <c r="L19" s="22" t="s">
        <v>139</v>
      </c>
      <c r="M19" s="22" t="s">
        <v>140</v>
      </c>
      <c r="N19" s="81" t="s">
        <v>178</v>
      </c>
      <c r="O19" s="82" t="s">
        <v>179</v>
      </c>
      <c r="P19" s="22"/>
      <c r="Q19" s="22"/>
      <c r="R19" s="22"/>
      <c r="S19" s="22"/>
      <c r="T19" s="25"/>
      <c r="U19" s="25"/>
      <c r="V19" s="26"/>
      <c r="W19" s="21"/>
      <c r="X19" s="22"/>
      <c r="Y19" s="28"/>
    </row>
    <row r="20" spans="1:30" s="30" customFormat="1" ht="36.75" customHeight="1">
      <c r="A20" s="26">
        <v>2</v>
      </c>
      <c r="B20" s="67" t="s">
        <v>40</v>
      </c>
      <c r="C20" s="22">
        <v>3</v>
      </c>
      <c r="D20" s="22" t="s">
        <v>256</v>
      </c>
      <c r="E20" s="22" t="s">
        <v>278</v>
      </c>
      <c r="F20" s="81" t="s">
        <v>317</v>
      </c>
      <c r="G20" s="81" t="s">
        <v>333</v>
      </c>
      <c r="H20" s="22" t="s">
        <v>142</v>
      </c>
      <c r="I20" s="22" t="s">
        <v>56</v>
      </c>
      <c r="J20" s="22" t="s">
        <v>132</v>
      </c>
      <c r="K20" s="22" t="s">
        <v>138</v>
      </c>
      <c r="L20" s="22" t="s">
        <v>139</v>
      </c>
      <c r="M20" s="22" t="s">
        <v>140</v>
      </c>
      <c r="N20" s="22"/>
      <c r="O20" s="22"/>
      <c r="P20" s="22"/>
      <c r="Q20" s="22"/>
      <c r="R20" s="22"/>
      <c r="S20" s="22"/>
      <c r="T20" s="25"/>
      <c r="U20" s="25"/>
      <c r="V20" s="26">
        <v>4</v>
      </c>
      <c r="W20" s="21" t="s">
        <v>15</v>
      </c>
      <c r="X20" s="22">
        <v>3</v>
      </c>
      <c r="Y20" s="28" t="s">
        <v>17</v>
      </c>
      <c r="Z20" s="29"/>
      <c r="AA20" s="29"/>
      <c r="AB20" s="29"/>
      <c r="AC20" s="29"/>
      <c r="AD20" s="29"/>
    </row>
    <row r="21" spans="1:30" s="30" customFormat="1" ht="36.75" customHeight="1">
      <c r="A21" s="26">
        <v>3</v>
      </c>
      <c r="B21" s="67" t="s">
        <v>42</v>
      </c>
      <c r="C21" s="22">
        <v>2</v>
      </c>
      <c r="D21" s="22" t="s">
        <v>256</v>
      </c>
      <c r="E21" s="22" t="s">
        <v>279</v>
      </c>
      <c r="F21" s="81" t="s">
        <v>318</v>
      </c>
      <c r="G21" s="81" t="s">
        <v>332</v>
      </c>
      <c r="H21" s="22" t="s">
        <v>71</v>
      </c>
      <c r="I21" s="22" t="s">
        <v>32</v>
      </c>
      <c r="J21" s="22" t="s">
        <v>132</v>
      </c>
      <c r="K21" s="25" t="s">
        <v>251</v>
      </c>
      <c r="L21" s="22" t="s">
        <v>144</v>
      </c>
      <c r="M21" s="22" t="s">
        <v>140</v>
      </c>
      <c r="N21" s="22"/>
      <c r="O21" s="22"/>
      <c r="P21" s="22"/>
      <c r="Q21" s="22"/>
      <c r="R21" s="22"/>
      <c r="S21" s="22"/>
      <c r="T21" s="25"/>
      <c r="U21" s="25"/>
      <c r="V21" s="26">
        <v>5</v>
      </c>
      <c r="W21" s="21" t="s">
        <v>16</v>
      </c>
      <c r="X21" s="22">
        <v>3</v>
      </c>
      <c r="Y21" s="28" t="s">
        <v>17</v>
      </c>
      <c r="Z21" s="29"/>
      <c r="AA21" s="29"/>
      <c r="AB21" s="29"/>
      <c r="AC21" s="29"/>
      <c r="AD21" s="29"/>
    </row>
    <row r="22" spans="1:25" s="29" customFormat="1" ht="36.75" customHeight="1">
      <c r="A22" s="26">
        <v>4</v>
      </c>
      <c r="B22" s="67" t="s">
        <v>45</v>
      </c>
      <c r="C22" s="22">
        <v>2</v>
      </c>
      <c r="D22" s="22" t="s">
        <v>256</v>
      </c>
      <c r="E22" s="22" t="s">
        <v>280</v>
      </c>
      <c r="F22" s="81" t="s">
        <v>319</v>
      </c>
      <c r="G22" s="133" t="s">
        <v>334</v>
      </c>
      <c r="H22" s="22" t="s">
        <v>72</v>
      </c>
      <c r="I22" s="22" t="s">
        <v>56</v>
      </c>
      <c r="J22" s="22" t="s">
        <v>132</v>
      </c>
      <c r="K22" s="25" t="s">
        <v>186</v>
      </c>
      <c r="L22" s="22" t="s">
        <v>144</v>
      </c>
      <c r="M22" s="22" t="s">
        <v>140</v>
      </c>
      <c r="N22" s="22"/>
      <c r="O22" s="22"/>
      <c r="P22" s="22"/>
      <c r="Q22" s="22"/>
      <c r="R22" s="22"/>
      <c r="S22" s="22"/>
      <c r="T22" s="25"/>
      <c r="U22" s="25"/>
      <c r="V22" s="26"/>
      <c r="W22" s="21"/>
      <c r="X22" s="22"/>
      <c r="Y22" s="28"/>
    </row>
    <row r="23" spans="1:25" s="29" customFormat="1" ht="36.75" customHeight="1">
      <c r="A23" s="26">
        <v>5</v>
      </c>
      <c r="B23" s="67" t="s">
        <v>146</v>
      </c>
      <c r="C23" s="22">
        <v>2</v>
      </c>
      <c r="D23" s="22" t="s">
        <v>256</v>
      </c>
      <c r="E23" s="22" t="s">
        <v>270</v>
      </c>
      <c r="F23" s="81" t="s">
        <v>320</v>
      </c>
      <c r="G23" s="81" t="s">
        <v>333</v>
      </c>
      <c r="H23" s="22" t="s">
        <v>85</v>
      </c>
      <c r="I23" s="22" t="s">
        <v>32</v>
      </c>
      <c r="J23" s="22" t="s">
        <v>132</v>
      </c>
      <c r="K23" s="25" t="s">
        <v>152</v>
      </c>
      <c r="L23" s="22" t="s">
        <v>144</v>
      </c>
      <c r="M23" s="22" t="s">
        <v>140</v>
      </c>
      <c r="N23" s="22"/>
      <c r="O23" s="22"/>
      <c r="P23" s="22"/>
      <c r="Q23" s="22"/>
      <c r="R23" s="22"/>
      <c r="S23" s="22"/>
      <c r="T23" s="25"/>
      <c r="U23" s="25"/>
      <c r="V23" s="26"/>
      <c r="W23" s="21"/>
      <c r="X23" s="22"/>
      <c r="Y23" s="28"/>
    </row>
    <row r="24" spans="1:25" s="29" customFormat="1" ht="36.75" customHeight="1">
      <c r="A24" s="26">
        <v>6</v>
      </c>
      <c r="B24" s="67" t="s">
        <v>16</v>
      </c>
      <c r="C24" s="22">
        <v>2</v>
      </c>
      <c r="D24" s="22" t="s">
        <v>256</v>
      </c>
      <c r="E24" s="22" t="s">
        <v>271</v>
      </c>
      <c r="F24" s="81" t="s">
        <v>321</v>
      </c>
      <c r="G24" s="81" t="s">
        <v>333</v>
      </c>
      <c r="H24" s="22" t="s">
        <v>148</v>
      </c>
      <c r="I24" s="22" t="s">
        <v>56</v>
      </c>
      <c r="J24" s="22" t="s">
        <v>132</v>
      </c>
      <c r="K24" s="25" t="s">
        <v>147</v>
      </c>
      <c r="L24" s="22" t="s">
        <v>139</v>
      </c>
      <c r="M24" s="22" t="s">
        <v>140</v>
      </c>
      <c r="N24" s="22"/>
      <c r="O24" s="22"/>
      <c r="P24" s="22"/>
      <c r="Q24" s="22"/>
      <c r="R24" s="22"/>
      <c r="S24" s="22"/>
      <c r="T24" s="25"/>
      <c r="U24" s="25"/>
      <c r="V24" s="26"/>
      <c r="W24" s="21"/>
      <c r="X24" s="22"/>
      <c r="Y24" s="28"/>
    </row>
    <row r="25" spans="1:25" s="29" customFormat="1" ht="39" customHeight="1">
      <c r="A25" s="36">
        <v>1</v>
      </c>
      <c r="B25" s="67" t="s">
        <v>40</v>
      </c>
      <c r="C25" s="22">
        <v>3</v>
      </c>
      <c r="D25" s="22" t="s">
        <v>257</v>
      </c>
      <c r="E25" s="22" t="s">
        <v>278</v>
      </c>
      <c r="F25" s="81" t="s">
        <v>322</v>
      </c>
      <c r="G25" s="81" t="s">
        <v>333</v>
      </c>
      <c r="H25" s="22" t="s">
        <v>159</v>
      </c>
      <c r="I25" s="22" t="s">
        <v>32</v>
      </c>
      <c r="J25" s="22" t="s">
        <v>128</v>
      </c>
      <c r="K25" s="25" t="s">
        <v>138</v>
      </c>
      <c r="L25" s="25" t="s">
        <v>139</v>
      </c>
      <c r="M25" s="22" t="s">
        <v>140</v>
      </c>
      <c r="N25" s="22"/>
      <c r="O25" s="22"/>
      <c r="P25" s="22"/>
      <c r="Q25" s="22"/>
      <c r="R25" s="22"/>
      <c r="S25" s="22"/>
      <c r="T25" s="25"/>
      <c r="U25" s="25"/>
      <c r="V25" s="36"/>
      <c r="W25" s="21"/>
      <c r="X25" s="22"/>
      <c r="Y25" s="28"/>
    </row>
    <row r="26" spans="1:25" s="29" customFormat="1" ht="39" customHeight="1">
      <c r="A26" s="78">
        <v>2</v>
      </c>
      <c r="B26" s="79" t="s">
        <v>39</v>
      </c>
      <c r="C26" s="77">
        <v>2</v>
      </c>
      <c r="D26" s="22" t="s">
        <v>257</v>
      </c>
      <c r="E26" s="22" t="s">
        <v>281</v>
      </c>
      <c r="F26" s="133" t="s">
        <v>313</v>
      </c>
      <c r="G26" s="81" t="s">
        <v>332</v>
      </c>
      <c r="H26" s="77" t="s">
        <v>149</v>
      </c>
      <c r="I26" s="77" t="s">
        <v>56</v>
      </c>
      <c r="J26" s="22" t="s">
        <v>128</v>
      </c>
      <c r="K26" s="25" t="s">
        <v>174</v>
      </c>
      <c r="L26" s="22" t="s">
        <v>144</v>
      </c>
      <c r="M26" s="22" t="s">
        <v>140</v>
      </c>
      <c r="N26" s="81" t="s">
        <v>175</v>
      </c>
      <c r="O26" s="82" t="s">
        <v>176</v>
      </c>
      <c r="P26" s="22"/>
      <c r="Q26" s="22"/>
      <c r="R26" s="22"/>
      <c r="S26" s="22"/>
      <c r="T26" s="25"/>
      <c r="U26" s="25"/>
      <c r="V26" s="36"/>
      <c r="W26" s="21"/>
      <c r="X26" s="22"/>
      <c r="Y26" s="28"/>
    </row>
    <row r="27" spans="1:25" s="29" customFormat="1" ht="47.25">
      <c r="A27" s="106">
        <v>3</v>
      </c>
      <c r="B27" s="107" t="s">
        <v>153</v>
      </c>
      <c r="C27" s="46">
        <v>2</v>
      </c>
      <c r="D27" s="22" t="s">
        <v>257</v>
      </c>
      <c r="E27" s="22" t="s">
        <v>310</v>
      </c>
      <c r="F27" s="134" t="s">
        <v>318</v>
      </c>
      <c r="G27" s="81" t="s">
        <v>333</v>
      </c>
      <c r="H27" s="107" t="s">
        <v>71</v>
      </c>
      <c r="I27" s="46" t="s">
        <v>32</v>
      </c>
      <c r="J27" s="46" t="s">
        <v>128</v>
      </c>
      <c r="K27" s="22" t="s">
        <v>154</v>
      </c>
      <c r="L27" s="22" t="s">
        <v>144</v>
      </c>
      <c r="M27" s="22" t="s">
        <v>155</v>
      </c>
      <c r="N27" s="22"/>
      <c r="O27" s="22"/>
      <c r="P27" s="22"/>
      <c r="Q27" s="22"/>
      <c r="R27" s="22"/>
      <c r="S27" s="22"/>
      <c r="T27" s="25"/>
      <c r="U27" s="25"/>
      <c r="V27" s="36"/>
      <c r="W27" s="21"/>
      <c r="X27" s="22"/>
      <c r="Y27" s="28"/>
    </row>
    <row r="28" spans="1:25" s="29" customFormat="1" ht="39.75" customHeight="1">
      <c r="A28" s="36">
        <v>4</v>
      </c>
      <c r="B28" s="67" t="s">
        <v>42</v>
      </c>
      <c r="C28" s="22">
        <v>2</v>
      </c>
      <c r="D28" s="22" t="s">
        <v>257</v>
      </c>
      <c r="E28" s="22" t="s">
        <v>269</v>
      </c>
      <c r="F28" s="81" t="s">
        <v>319</v>
      </c>
      <c r="G28" s="81" t="s">
        <v>333</v>
      </c>
      <c r="H28" s="22" t="s">
        <v>72</v>
      </c>
      <c r="I28" s="22" t="s">
        <v>56</v>
      </c>
      <c r="J28" s="46" t="s">
        <v>128</v>
      </c>
      <c r="K28" s="25" t="s">
        <v>145</v>
      </c>
      <c r="L28" s="22" t="s">
        <v>144</v>
      </c>
      <c r="M28" s="22" t="s">
        <v>140</v>
      </c>
      <c r="N28" s="22"/>
      <c r="O28" s="22"/>
      <c r="P28" s="22"/>
      <c r="Q28" s="22"/>
      <c r="R28" s="22"/>
      <c r="S28" s="22"/>
      <c r="T28" s="25"/>
      <c r="U28" s="25"/>
      <c r="V28" s="36"/>
      <c r="W28" s="21"/>
      <c r="X28" s="22"/>
      <c r="Y28" s="28"/>
    </row>
    <row r="29" spans="1:25" s="29" customFormat="1" ht="39.75" customHeight="1">
      <c r="A29" s="78">
        <v>5</v>
      </c>
      <c r="B29" s="79" t="s">
        <v>157</v>
      </c>
      <c r="C29" s="77">
        <v>2</v>
      </c>
      <c r="D29" s="22" t="s">
        <v>257</v>
      </c>
      <c r="E29" s="22" t="s">
        <v>282</v>
      </c>
      <c r="F29" s="81" t="s">
        <v>320</v>
      </c>
      <c r="G29" s="81" t="s">
        <v>333</v>
      </c>
      <c r="H29" s="77" t="s">
        <v>85</v>
      </c>
      <c r="I29" s="77" t="s">
        <v>32</v>
      </c>
      <c r="J29" s="22" t="s">
        <v>128</v>
      </c>
      <c r="K29" s="25" t="s">
        <v>158</v>
      </c>
      <c r="L29" s="22" t="s">
        <v>144</v>
      </c>
      <c r="M29" s="22" t="s">
        <v>140</v>
      </c>
      <c r="N29" s="22"/>
      <c r="O29" s="22"/>
      <c r="P29" s="22"/>
      <c r="Q29" s="22"/>
      <c r="R29" s="22"/>
      <c r="S29" s="22"/>
      <c r="T29" s="25"/>
      <c r="U29" s="25"/>
      <c r="V29" s="36"/>
      <c r="W29" s="21"/>
      <c r="X29" s="22"/>
      <c r="Y29" s="28"/>
    </row>
    <row r="30" spans="1:25" s="29" customFormat="1" ht="39.75" customHeight="1">
      <c r="A30" s="78">
        <v>6</v>
      </c>
      <c r="B30" s="79" t="s">
        <v>44</v>
      </c>
      <c r="C30" s="77">
        <v>2</v>
      </c>
      <c r="D30" s="22" t="s">
        <v>257</v>
      </c>
      <c r="E30" s="22" t="s">
        <v>268</v>
      </c>
      <c r="F30" s="81" t="s">
        <v>321</v>
      </c>
      <c r="G30" s="81" t="s">
        <v>333</v>
      </c>
      <c r="H30" s="77" t="s">
        <v>148</v>
      </c>
      <c r="I30" s="77" t="s">
        <v>56</v>
      </c>
      <c r="J30" s="22" t="s">
        <v>128</v>
      </c>
      <c r="K30" s="25" t="s">
        <v>143</v>
      </c>
      <c r="L30" s="22" t="s">
        <v>144</v>
      </c>
      <c r="M30" s="22" t="s">
        <v>140</v>
      </c>
      <c r="N30" s="22"/>
      <c r="O30" s="22"/>
      <c r="P30" s="22"/>
      <c r="Q30" s="22"/>
      <c r="R30" s="22"/>
      <c r="S30" s="22"/>
      <c r="T30" s="25"/>
      <c r="U30" s="25"/>
      <c r="V30" s="36"/>
      <c r="W30" s="21"/>
      <c r="X30" s="22"/>
      <c r="Y30" s="28"/>
    </row>
    <row r="31" spans="1:25" s="29" customFormat="1" ht="38.25" customHeight="1">
      <c r="A31" s="36">
        <v>1</v>
      </c>
      <c r="B31" s="67" t="s">
        <v>16</v>
      </c>
      <c r="C31" s="22">
        <v>2</v>
      </c>
      <c r="D31" s="22" t="s">
        <v>258</v>
      </c>
      <c r="E31" s="22" t="s">
        <v>271</v>
      </c>
      <c r="F31" s="81" t="s">
        <v>312</v>
      </c>
      <c r="G31" s="81" t="s">
        <v>333</v>
      </c>
      <c r="H31" s="22" t="s">
        <v>141</v>
      </c>
      <c r="I31" s="22" t="s">
        <v>32</v>
      </c>
      <c r="J31" s="22" t="s">
        <v>127</v>
      </c>
      <c r="K31" s="22" t="s">
        <v>147</v>
      </c>
      <c r="L31" s="22" t="s">
        <v>139</v>
      </c>
      <c r="M31" s="22" t="s">
        <v>140</v>
      </c>
      <c r="N31" s="10"/>
      <c r="O31" s="10"/>
      <c r="P31" s="10"/>
      <c r="Q31" s="10"/>
      <c r="R31" s="25"/>
      <c r="S31" s="25"/>
      <c r="T31" s="10"/>
      <c r="U31" s="10"/>
      <c r="V31" s="25"/>
      <c r="W31" s="11"/>
      <c r="X31" s="11"/>
      <c r="Y31" s="42"/>
    </row>
    <row r="32" spans="1:26" s="29" customFormat="1" ht="47.25">
      <c r="A32" s="106">
        <v>2</v>
      </c>
      <c r="B32" s="107" t="s">
        <v>153</v>
      </c>
      <c r="C32" s="46">
        <v>2</v>
      </c>
      <c r="D32" s="22" t="s">
        <v>258</v>
      </c>
      <c r="E32" s="22" t="s">
        <v>310</v>
      </c>
      <c r="F32" s="81" t="s">
        <v>313</v>
      </c>
      <c r="G32" s="81" t="s">
        <v>333</v>
      </c>
      <c r="H32" s="46" t="s">
        <v>149</v>
      </c>
      <c r="I32" s="46" t="s">
        <v>56</v>
      </c>
      <c r="J32" s="46" t="s">
        <v>127</v>
      </c>
      <c r="K32" s="22" t="s">
        <v>154</v>
      </c>
      <c r="L32" s="22" t="s">
        <v>144</v>
      </c>
      <c r="M32" s="22" t="s">
        <v>155</v>
      </c>
      <c r="N32" s="10"/>
      <c r="O32" s="10"/>
      <c r="P32" s="10"/>
      <c r="Q32" s="10"/>
      <c r="R32" s="10"/>
      <c r="S32" s="10"/>
      <c r="T32" s="10"/>
      <c r="U32" s="10"/>
      <c r="V32" s="25"/>
      <c r="W32" s="11"/>
      <c r="X32" s="11"/>
      <c r="Y32" s="42"/>
      <c r="Z32" s="75"/>
    </row>
    <row r="33" spans="1:25" s="29" customFormat="1" ht="32.25" customHeight="1">
      <c r="A33" s="36">
        <v>3</v>
      </c>
      <c r="B33" s="67" t="s">
        <v>42</v>
      </c>
      <c r="C33" s="22">
        <v>2</v>
      </c>
      <c r="D33" s="22" t="s">
        <v>258</v>
      </c>
      <c r="E33" s="22" t="s">
        <v>275</v>
      </c>
      <c r="F33" s="134" t="s">
        <v>318</v>
      </c>
      <c r="G33" s="81" t="s">
        <v>333</v>
      </c>
      <c r="H33" s="22" t="s">
        <v>71</v>
      </c>
      <c r="I33" s="22" t="s">
        <v>32</v>
      </c>
      <c r="J33" s="22" t="s">
        <v>127</v>
      </c>
      <c r="K33" s="22" t="s">
        <v>161</v>
      </c>
      <c r="L33" s="22" t="s">
        <v>144</v>
      </c>
      <c r="M33" s="22" t="s">
        <v>140</v>
      </c>
      <c r="N33" s="10"/>
      <c r="O33" s="10"/>
      <c r="P33" s="10"/>
      <c r="Q33" s="10"/>
      <c r="R33" s="10"/>
      <c r="S33" s="10"/>
      <c r="T33" s="10"/>
      <c r="U33" s="10"/>
      <c r="V33" s="25"/>
      <c r="W33" s="11"/>
      <c r="X33" s="11"/>
      <c r="Y33" s="42"/>
    </row>
    <row r="34" spans="1:25" s="29" customFormat="1" ht="39.75" customHeight="1">
      <c r="A34" s="36">
        <v>5</v>
      </c>
      <c r="B34" s="67" t="s">
        <v>63</v>
      </c>
      <c r="C34" s="22">
        <v>2</v>
      </c>
      <c r="D34" s="22" t="s">
        <v>258</v>
      </c>
      <c r="E34" s="22" t="s">
        <v>283</v>
      </c>
      <c r="F34" s="81" t="s">
        <v>319</v>
      </c>
      <c r="G34" s="81" t="s">
        <v>335</v>
      </c>
      <c r="H34" s="22" t="s">
        <v>72</v>
      </c>
      <c r="I34" s="22" t="s">
        <v>56</v>
      </c>
      <c r="J34" s="22" t="s">
        <v>127</v>
      </c>
      <c r="K34" s="22" t="s">
        <v>165</v>
      </c>
      <c r="L34" s="22" t="s">
        <v>144</v>
      </c>
      <c r="M34" s="22" t="s">
        <v>140</v>
      </c>
      <c r="N34" s="10"/>
      <c r="O34" s="10"/>
      <c r="P34" s="10"/>
      <c r="Q34" s="10"/>
      <c r="R34" s="10"/>
      <c r="S34" s="10"/>
      <c r="T34" s="10"/>
      <c r="U34" s="10"/>
      <c r="V34" s="25"/>
      <c r="W34" s="11"/>
      <c r="X34" s="11"/>
      <c r="Y34" s="42"/>
    </row>
    <row r="35" spans="1:25" s="29" customFormat="1" ht="39.75" customHeight="1">
      <c r="A35" s="36">
        <v>6</v>
      </c>
      <c r="B35" s="67" t="s">
        <v>62</v>
      </c>
      <c r="C35" s="22">
        <v>3</v>
      </c>
      <c r="D35" s="22" t="s">
        <v>258</v>
      </c>
      <c r="E35" s="22" t="s">
        <v>284</v>
      </c>
      <c r="F35" s="81" t="s">
        <v>323</v>
      </c>
      <c r="G35" s="81" t="s">
        <v>333</v>
      </c>
      <c r="H35" s="22" t="s">
        <v>160</v>
      </c>
      <c r="I35" s="22" t="s">
        <v>32</v>
      </c>
      <c r="J35" s="22" t="s">
        <v>127</v>
      </c>
      <c r="K35" s="22" t="s">
        <v>156</v>
      </c>
      <c r="L35" s="22" t="s">
        <v>139</v>
      </c>
      <c r="M35" s="22" t="s">
        <v>140</v>
      </c>
      <c r="N35" s="10"/>
      <c r="O35" s="10"/>
      <c r="P35" s="10"/>
      <c r="Q35" s="10"/>
      <c r="R35" s="10"/>
      <c r="S35" s="10"/>
      <c r="T35" s="10"/>
      <c r="U35" s="10"/>
      <c r="V35" s="25"/>
      <c r="W35" s="11"/>
      <c r="X35" s="11"/>
      <c r="Y35" s="42"/>
    </row>
    <row r="36" spans="1:25" s="29" customFormat="1" ht="39.75" customHeight="1">
      <c r="A36" s="36">
        <v>7</v>
      </c>
      <c r="B36" s="67" t="s">
        <v>146</v>
      </c>
      <c r="C36" s="22">
        <v>2</v>
      </c>
      <c r="D36" s="22" t="s">
        <v>258</v>
      </c>
      <c r="E36" s="22" t="s">
        <v>270</v>
      </c>
      <c r="F36" s="81" t="s">
        <v>321</v>
      </c>
      <c r="G36" s="81" t="s">
        <v>333</v>
      </c>
      <c r="H36" s="22" t="s">
        <v>148</v>
      </c>
      <c r="I36" s="22" t="s">
        <v>56</v>
      </c>
      <c r="J36" s="22" t="s">
        <v>127</v>
      </c>
      <c r="K36" s="22" t="s">
        <v>152</v>
      </c>
      <c r="L36" s="22" t="s">
        <v>144</v>
      </c>
      <c r="M36" s="22" t="s">
        <v>140</v>
      </c>
      <c r="N36" s="10"/>
      <c r="O36" s="10"/>
      <c r="P36" s="10"/>
      <c r="Q36" s="10"/>
      <c r="R36" s="10"/>
      <c r="S36" s="10"/>
      <c r="T36" s="10"/>
      <c r="U36" s="10"/>
      <c r="V36" s="25"/>
      <c r="W36" s="11"/>
      <c r="X36" s="11"/>
      <c r="Y36" s="42"/>
    </row>
    <row r="37" spans="1:25" s="29" customFormat="1" ht="40.5" customHeight="1">
      <c r="A37" s="36">
        <v>1</v>
      </c>
      <c r="B37" s="67" t="s">
        <v>59</v>
      </c>
      <c r="C37" s="22">
        <v>3</v>
      </c>
      <c r="D37" s="22" t="s">
        <v>259</v>
      </c>
      <c r="E37" s="22" t="s">
        <v>285</v>
      </c>
      <c r="F37" s="81" t="s">
        <v>322</v>
      </c>
      <c r="G37" s="134" t="s">
        <v>336</v>
      </c>
      <c r="H37" s="22" t="s">
        <v>74</v>
      </c>
      <c r="I37" s="22" t="s">
        <v>32</v>
      </c>
      <c r="J37" s="22" t="s">
        <v>126</v>
      </c>
      <c r="K37" s="25" t="s">
        <v>204</v>
      </c>
      <c r="L37" s="22" t="s">
        <v>144</v>
      </c>
      <c r="M37" s="22" t="s">
        <v>140</v>
      </c>
      <c r="N37" s="81" t="s">
        <v>205</v>
      </c>
      <c r="O37" s="82" t="s">
        <v>206</v>
      </c>
      <c r="P37" s="22"/>
      <c r="Q37" s="22"/>
      <c r="R37" s="22"/>
      <c r="S37" s="22"/>
      <c r="T37" s="24"/>
      <c r="U37" s="25"/>
      <c r="V37" s="26"/>
      <c r="W37" s="21"/>
      <c r="X37" s="22"/>
      <c r="Y37" s="28"/>
    </row>
    <row r="38" spans="1:25" s="29" customFormat="1" ht="40.5" customHeight="1">
      <c r="A38" s="106">
        <v>2</v>
      </c>
      <c r="B38" s="107" t="s">
        <v>43</v>
      </c>
      <c r="C38" s="46">
        <v>3</v>
      </c>
      <c r="D38" s="22" t="s">
        <v>259</v>
      </c>
      <c r="E38" s="22" t="s">
        <v>286</v>
      </c>
      <c r="F38" s="81" t="s">
        <v>317</v>
      </c>
      <c r="G38" s="134" t="s">
        <v>336</v>
      </c>
      <c r="H38" s="46" t="s">
        <v>70</v>
      </c>
      <c r="I38" s="46" t="s">
        <v>56</v>
      </c>
      <c r="J38" s="46" t="s">
        <v>126</v>
      </c>
      <c r="K38" s="22" t="s">
        <v>207</v>
      </c>
      <c r="L38" s="22" t="s">
        <v>144</v>
      </c>
      <c r="M38" s="22" t="s">
        <v>140</v>
      </c>
      <c r="N38" s="81" t="s">
        <v>208</v>
      </c>
      <c r="O38" s="82" t="s">
        <v>209</v>
      </c>
      <c r="P38" s="22"/>
      <c r="Q38" s="22"/>
      <c r="R38" s="22"/>
      <c r="S38" s="22"/>
      <c r="T38" s="24"/>
      <c r="U38" s="25"/>
      <c r="V38" s="26"/>
      <c r="W38" s="21"/>
      <c r="X38" s="22"/>
      <c r="Y38" s="28"/>
    </row>
    <row r="39" spans="1:25" s="29" customFormat="1" ht="40.5" customHeight="1">
      <c r="A39" s="36">
        <v>3</v>
      </c>
      <c r="B39" s="67" t="s">
        <v>210</v>
      </c>
      <c r="C39" s="22">
        <v>2</v>
      </c>
      <c r="D39" s="22" t="s">
        <v>259</v>
      </c>
      <c r="E39" s="22" t="s">
        <v>287</v>
      </c>
      <c r="F39" s="134" t="s">
        <v>318</v>
      </c>
      <c r="G39" s="134" t="s">
        <v>336</v>
      </c>
      <c r="H39" s="22" t="s">
        <v>71</v>
      </c>
      <c r="I39" s="22" t="s">
        <v>32</v>
      </c>
      <c r="J39" s="22" t="s">
        <v>126</v>
      </c>
      <c r="K39" s="22" t="s">
        <v>211</v>
      </c>
      <c r="L39" s="22" t="s">
        <v>139</v>
      </c>
      <c r="M39" s="22" t="s">
        <v>140</v>
      </c>
      <c r="N39" s="81" t="s">
        <v>212</v>
      </c>
      <c r="O39" s="82" t="s">
        <v>213</v>
      </c>
      <c r="P39" s="22"/>
      <c r="Q39" s="22"/>
      <c r="R39" s="22"/>
      <c r="S39" s="22"/>
      <c r="T39" s="23"/>
      <c r="U39" s="22"/>
      <c r="V39" s="26">
        <v>3</v>
      </c>
      <c r="W39" s="21" t="s">
        <v>18</v>
      </c>
      <c r="X39" s="22">
        <v>3</v>
      </c>
      <c r="Y39" s="28" t="s">
        <v>17</v>
      </c>
    </row>
    <row r="40" spans="1:25" s="29" customFormat="1" ht="40.5" customHeight="1">
      <c r="A40" s="36">
        <v>4</v>
      </c>
      <c r="B40" s="67" t="s">
        <v>42</v>
      </c>
      <c r="C40" s="22">
        <v>2</v>
      </c>
      <c r="D40" s="22" t="s">
        <v>259</v>
      </c>
      <c r="E40" s="22" t="s">
        <v>288</v>
      </c>
      <c r="F40" s="81" t="s">
        <v>319</v>
      </c>
      <c r="G40" s="134" t="s">
        <v>336</v>
      </c>
      <c r="H40" s="22" t="s">
        <v>72</v>
      </c>
      <c r="I40" s="22" t="s">
        <v>56</v>
      </c>
      <c r="J40" s="22" t="s">
        <v>126</v>
      </c>
      <c r="K40" s="22" t="s">
        <v>214</v>
      </c>
      <c r="L40" s="25" t="s">
        <v>144</v>
      </c>
      <c r="M40" s="22"/>
      <c r="N40" s="81" t="s">
        <v>215</v>
      </c>
      <c r="O40" s="82" t="s">
        <v>216</v>
      </c>
      <c r="P40" s="22"/>
      <c r="Q40" s="22"/>
      <c r="R40" s="22"/>
      <c r="S40" s="22"/>
      <c r="T40" s="23"/>
      <c r="U40" s="22"/>
      <c r="V40" s="26">
        <v>4</v>
      </c>
      <c r="W40" s="21" t="s">
        <v>19</v>
      </c>
      <c r="X40" s="22">
        <v>3</v>
      </c>
      <c r="Y40" s="28" t="s">
        <v>17</v>
      </c>
    </row>
    <row r="41" spans="1:25" s="29" customFormat="1" ht="40.5" customHeight="1">
      <c r="A41" s="36">
        <v>5</v>
      </c>
      <c r="B41" s="67" t="s">
        <v>217</v>
      </c>
      <c r="C41" s="22">
        <v>2</v>
      </c>
      <c r="D41" s="22" t="s">
        <v>259</v>
      </c>
      <c r="E41" s="22" t="s">
        <v>289</v>
      </c>
      <c r="F41" s="81" t="s">
        <v>316</v>
      </c>
      <c r="G41" s="134" t="s">
        <v>336</v>
      </c>
      <c r="H41" s="22" t="s">
        <v>73</v>
      </c>
      <c r="I41" s="22" t="s">
        <v>57</v>
      </c>
      <c r="J41" s="22" t="s">
        <v>126</v>
      </c>
      <c r="K41" s="25" t="s">
        <v>218</v>
      </c>
      <c r="L41" s="25" t="s">
        <v>144</v>
      </c>
      <c r="M41" s="22" t="s">
        <v>140</v>
      </c>
      <c r="N41" s="86" t="s">
        <v>219</v>
      </c>
      <c r="O41" s="85" t="s">
        <v>220</v>
      </c>
      <c r="P41" s="10"/>
      <c r="Q41" s="10"/>
      <c r="R41" s="10"/>
      <c r="S41" s="10"/>
      <c r="T41" s="87"/>
      <c r="U41" s="10"/>
      <c r="V41" s="22"/>
      <c r="W41" s="45" t="s">
        <v>10</v>
      </c>
      <c r="X41" s="11">
        <v>11</v>
      </c>
      <c r="Y41" s="28"/>
    </row>
    <row r="42" spans="1:25" s="29" customFormat="1" ht="27" customHeight="1">
      <c r="A42" s="36">
        <v>1</v>
      </c>
      <c r="B42" s="30" t="s">
        <v>58</v>
      </c>
      <c r="C42" s="25">
        <v>3</v>
      </c>
      <c r="D42" s="22" t="s">
        <v>260</v>
      </c>
      <c r="E42" s="22" t="s">
        <v>290</v>
      </c>
      <c r="F42" s="81" t="s">
        <v>322</v>
      </c>
      <c r="G42" s="134" t="s">
        <v>336</v>
      </c>
      <c r="H42" s="22" t="s">
        <v>74</v>
      </c>
      <c r="I42" s="22" t="s">
        <v>32</v>
      </c>
      <c r="J42" s="22" t="s">
        <v>125</v>
      </c>
      <c r="K42" s="22" t="s">
        <v>198</v>
      </c>
      <c r="L42" s="110" t="s">
        <v>144</v>
      </c>
      <c r="M42" s="22" t="s">
        <v>140</v>
      </c>
      <c r="N42" s="86" t="s">
        <v>199</v>
      </c>
      <c r="O42" s="85" t="s">
        <v>200</v>
      </c>
      <c r="P42" s="22"/>
      <c r="Q42" s="22"/>
      <c r="R42" s="22"/>
      <c r="S42" s="22"/>
      <c r="T42" s="24"/>
      <c r="U42" s="25"/>
      <c r="V42" s="26"/>
      <c r="W42" s="21"/>
      <c r="X42" s="22"/>
      <c r="Y42" s="44"/>
    </row>
    <row r="43" spans="1:25" s="29" customFormat="1" ht="33" customHeight="1">
      <c r="A43" s="36">
        <v>2</v>
      </c>
      <c r="B43" s="67" t="s">
        <v>187</v>
      </c>
      <c r="C43" s="22">
        <v>3</v>
      </c>
      <c r="D43" s="22" t="s">
        <v>260</v>
      </c>
      <c r="E43" s="22" t="s">
        <v>291</v>
      </c>
      <c r="F43" s="81" t="s">
        <v>317</v>
      </c>
      <c r="G43" s="134" t="s">
        <v>336</v>
      </c>
      <c r="H43" s="22" t="s">
        <v>70</v>
      </c>
      <c r="I43" s="22" t="s">
        <v>56</v>
      </c>
      <c r="J43" s="22" t="s">
        <v>125</v>
      </c>
      <c r="K43" s="22" t="s">
        <v>188</v>
      </c>
      <c r="L43" s="22" t="s">
        <v>144</v>
      </c>
      <c r="M43" s="22" t="s">
        <v>140</v>
      </c>
      <c r="N43" s="81" t="s">
        <v>227</v>
      </c>
      <c r="O43" s="82" t="s">
        <v>228</v>
      </c>
      <c r="P43" s="22"/>
      <c r="Q43" s="22"/>
      <c r="R43" s="22"/>
      <c r="S43" s="22"/>
      <c r="T43" s="24"/>
      <c r="U43" s="25"/>
      <c r="V43" s="26"/>
      <c r="W43" s="21"/>
      <c r="X43" s="22"/>
      <c r="Y43" s="44"/>
    </row>
    <row r="44" spans="1:25" s="29" customFormat="1" ht="33" customHeight="1">
      <c r="A44" s="36">
        <v>3</v>
      </c>
      <c r="B44" s="67" t="s">
        <v>42</v>
      </c>
      <c r="C44" s="22">
        <v>2</v>
      </c>
      <c r="D44" s="22" t="s">
        <v>260</v>
      </c>
      <c r="E44" s="22" t="s">
        <v>286</v>
      </c>
      <c r="F44" s="134" t="s">
        <v>318</v>
      </c>
      <c r="G44" s="134" t="s">
        <v>336</v>
      </c>
      <c r="H44" s="22" t="s">
        <v>71</v>
      </c>
      <c r="I44" s="22" t="s">
        <v>32</v>
      </c>
      <c r="J44" s="22" t="s">
        <v>125</v>
      </c>
      <c r="K44" s="22" t="s">
        <v>207</v>
      </c>
      <c r="L44" s="22" t="s">
        <v>144</v>
      </c>
      <c r="M44" s="22"/>
      <c r="N44" s="81" t="s">
        <v>208</v>
      </c>
      <c r="O44" s="82" t="s">
        <v>209</v>
      </c>
      <c r="P44" s="22"/>
      <c r="Q44" s="22"/>
      <c r="R44" s="22"/>
      <c r="S44" s="22"/>
      <c r="T44" s="23"/>
      <c r="U44" s="22"/>
      <c r="V44" s="36">
        <v>3</v>
      </c>
      <c r="W44" s="21" t="s">
        <v>18</v>
      </c>
      <c r="X44" s="22">
        <v>3</v>
      </c>
      <c r="Y44" s="28" t="s">
        <v>17</v>
      </c>
    </row>
    <row r="45" spans="1:25" s="29" customFormat="1" ht="33" customHeight="1">
      <c r="A45" s="36">
        <v>4</v>
      </c>
      <c r="B45" s="67" t="s">
        <v>217</v>
      </c>
      <c r="C45" s="22">
        <v>2</v>
      </c>
      <c r="D45" s="22" t="s">
        <v>260</v>
      </c>
      <c r="E45" s="22" t="s">
        <v>292</v>
      </c>
      <c r="F45" s="81" t="s">
        <v>319</v>
      </c>
      <c r="G45" s="134" t="s">
        <v>336</v>
      </c>
      <c r="H45" s="22" t="s">
        <v>72</v>
      </c>
      <c r="I45" s="22" t="s">
        <v>56</v>
      </c>
      <c r="J45" s="22" t="s">
        <v>125</v>
      </c>
      <c r="K45" s="22" t="s">
        <v>229</v>
      </c>
      <c r="L45" s="22" t="s">
        <v>139</v>
      </c>
      <c r="M45" s="22" t="s">
        <v>140</v>
      </c>
      <c r="N45" s="81" t="s">
        <v>230</v>
      </c>
      <c r="O45" s="82" t="s">
        <v>231</v>
      </c>
      <c r="P45" s="22"/>
      <c r="Q45" s="22"/>
      <c r="R45" s="22"/>
      <c r="S45" s="22"/>
      <c r="T45" s="23"/>
      <c r="U45" s="22"/>
      <c r="V45" s="36"/>
      <c r="W45" s="21"/>
      <c r="X45" s="22"/>
      <c r="Y45" s="28"/>
    </row>
    <row r="46" spans="1:25" s="29" customFormat="1" ht="39.75" customHeight="1">
      <c r="A46" s="36">
        <v>5</v>
      </c>
      <c r="B46" s="67" t="s">
        <v>210</v>
      </c>
      <c r="C46" s="22">
        <v>2</v>
      </c>
      <c r="D46" s="22" t="s">
        <v>260</v>
      </c>
      <c r="E46" s="22" t="s">
        <v>293</v>
      </c>
      <c r="F46" s="81" t="s">
        <v>316</v>
      </c>
      <c r="G46" s="134" t="s">
        <v>336</v>
      </c>
      <c r="H46" s="22" t="s">
        <v>73</v>
      </c>
      <c r="I46" s="22" t="s">
        <v>57</v>
      </c>
      <c r="J46" s="22" t="s">
        <v>125</v>
      </c>
      <c r="K46" s="22" t="s">
        <v>201</v>
      </c>
      <c r="L46" s="22" t="s">
        <v>144</v>
      </c>
      <c r="M46" s="22" t="s">
        <v>140</v>
      </c>
      <c r="N46" s="86" t="s">
        <v>202</v>
      </c>
      <c r="O46" s="85" t="s">
        <v>203</v>
      </c>
      <c r="P46" s="22"/>
      <c r="Q46" s="22"/>
      <c r="R46" s="22"/>
      <c r="S46" s="22"/>
      <c r="T46" s="23"/>
      <c r="U46" s="22"/>
      <c r="V46" s="36"/>
      <c r="W46" s="21"/>
      <c r="X46" s="22"/>
      <c r="Y46" s="28"/>
    </row>
    <row r="47" spans="1:25" s="29" customFormat="1" ht="36" customHeight="1">
      <c r="A47" s="26">
        <v>1</v>
      </c>
      <c r="B47" s="67" t="s">
        <v>43</v>
      </c>
      <c r="C47" s="22">
        <v>3</v>
      </c>
      <c r="D47" s="22" t="s">
        <v>261</v>
      </c>
      <c r="E47" s="22" t="s">
        <v>294</v>
      </c>
      <c r="F47" s="81" t="s">
        <v>322</v>
      </c>
      <c r="G47" s="134" t="s">
        <v>336</v>
      </c>
      <c r="H47" s="22" t="s">
        <v>74</v>
      </c>
      <c r="I47" s="22" t="s">
        <v>32</v>
      </c>
      <c r="J47" s="22" t="s">
        <v>124</v>
      </c>
      <c r="K47" s="25" t="s">
        <v>221</v>
      </c>
      <c r="L47" s="25" t="s">
        <v>144</v>
      </c>
      <c r="M47" s="22" t="s">
        <v>140</v>
      </c>
      <c r="N47" s="92" t="s">
        <v>222</v>
      </c>
      <c r="O47" s="93" t="s">
        <v>223</v>
      </c>
      <c r="P47" s="22"/>
      <c r="Q47" s="22"/>
      <c r="R47" s="22"/>
      <c r="S47" s="22"/>
      <c r="T47" s="23"/>
      <c r="U47" s="22"/>
      <c r="V47" s="26"/>
      <c r="W47" s="21"/>
      <c r="X47" s="22"/>
      <c r="Y47" s="28"/>
    </row>
    <row r="48" spans="1:25" s="29" customFormat="1" ht="30" customHeight="1">
      <c r="A48" s="26">
        <v>2</v>
      </c>
      <c r="B48" s="67" t="s">
        <v>187</v>
      </c>
      <c r="C48" s="22">
        <v>3</v>
      </c>
      <c r="D48" s="22" t="s">
        <v>261</v>
      </c>
      <c r="E48" s="22" t="s">
        <v>295</v>
      </c>
      <c r="F48" s="81" t="s">
        <v>317</v>
      </c>
      <c r="G48" s="134" t="s">
        <v>336</v>
      </c>
      <c r="H48" s="22" t="s">
        <v>70</v>
      </c>
      <c r="I48" s="22" t="s">
        <v>56</v>
      </c>
      <c r="J48" s="22" t="s">
        <v>124</v>
      </c>
      <c r="K48" s="22" t="s">
        <v>246</v>
      </c>
      <c r="L48" s="22" t="s">
        <v>144</v>
      </c>
      <c r="M48" s="25" t="s">
        <v>140</v>
      </c>
      <c r="N48" s="92" t="s">
        <v>225</v>
      </c>
      <c r="O48" s="85" t="s">
        <v>226</v>
      </c>
      <c r="P48" s="22"/>
      <c r="Q48" s="22"/>
      <c r="R48" s="22"/>
      <c r="S48" s="22"/>
      <c r="T48" s="23"/>
      <c r="U48" s="22"/>
      <c r="V48" s="26"/>
      <c r="W48" s="21"/>
      <c r="X48" s="22"/>
      <c r="Y48" s="28"/>
    </row>
    <row r="49" spans="1:25" s="29" customFormat="1" ht="27.75" customHeight="1">
      <c r="A49" s="26">
        <v>3</v>
      </c>
      <c r="B49" s="67" t="s">
        <v>210</v>
      </c>
      <c r="C49" s="22">
        <v>2</v>
      </c>
      <c r="D49" s="22" t="s">
        <v>261</v>
      </c>
      <c r="E49" s="22" t="s">
        <v>293</v>
      </c>
      <c r="F49" s="134" t="s">
        <v>318</v>
      </c>
      <c r="G49" s="134" t="s">
        <v>336</v>
      </c>
      <c r="H49" s="22" t="s">
        <v>71</v>
      </c>
      <c r="I49" s="22" t="s">
        <v>32</v>
      </c>
      <c r="J49" s="22" t="s">
        <v>124</v>
      </c>
      <c r="K49" s="22" t="s">
        <v>201</v>
      </c>
      <c r="L49" s="22" t="s">
        <v>144</v>
      </c>
      <c r="M49" s="22" t="s">
        <v>140</v>
      </c>
      <c r="N49" s="86" t="s">
        <v>202</v>
      </c>
      <c r="O49" s="85" t="s">
        <v>203</v>
      </c>
      <c r="P49" s="22"/>
      <c r="Q49" s="22"/>
      <c r="R49" s="22"/>
      <c r="S49" s="22"/>
      <c r="T49" s="23"/>
      <c r="U49" s="22"/>
      <c r="V49" s="26"/>
      <c r="W49" s="21"/>
      <c r="X49" s="22"/>
      <c r="Y49" s="28"/>
    </row>
    <row r="50" spans="1:25" s="29" customFormat="1" ht="27" customHeight="1">
      <c r="A50" s="26">
        <v>4</v>
      </c>
      <c r="B50" s="67" t="s">
        <v>42</v>
      </c>
      <c r="C50" s="22">
        <v>2</v>
      </c>
      <c r="D50" s="22" t="s">
        <v>261</v>
      </c>
      <c r="E50" s="22" t="s">
        <v>296</v>
      </c>
      <c r="F50" s="81" t="s">
        <v>319</v>
      </c>
      <c r="G50" s="134" t="s">
        <v>336</v>
      </c>
      <c r="H50" s="22" t="s">
        <v>72</v>
      </c>
      <c r="I50" s="22" t="s">
        <v>56</v>
      </c>
      <c r="J50" s="22" t="s">
        <v>124</v>
      </c>
      <c r="K50" s="22" t="s">
        <v>224</v>
      </c>
      <c r="L50" s="22" t="s">
        <v>144</v>
      </c>
      <c r="M50" s="25"/>
      <c r="N50" s="92" t="s">
        <v>225</v>
      </c>
      <c r="O50" s="85" t="s">
        <v>226</v>
      </c>
      <c r="P50" s="22"/>
      <c r="Q50" s="22"/>
      <c r="R50" s="22"/>
      <c r="S50" s="22"/>
      <c r="T50" s="23"/>
      <c r="U50" s="22"/>
      <c r="V50" s="26"/>
      <c r="W50" s="21"/>
      <c r="X50" s="22"/>
      <c r="Y50" s="28"/>
    </row>
    <row r="51" spans="1:25" s="29" customFormat="1" ht="36" customHeight="1">
      <c r="A51" s="26">
        <v>5</v>
      </c>
      <c r="B51" s="67" t="s">
        <v>217</v>
      </c>
      <c r="C51" s="22">
        <v>2</v>
      </c>
      <c r="D51" s="22" t="s">
        <v>261</v>
      </c>
      <c r="E51" s="22" t="s">
        <v>292</v>
      </c>
      <c r="F51" s="81" t="s">
        <v>316</v>
      </c>
      <c r="G51" s="134" t="s">
        <v>336</v>
      </c>
      <c r="H51" s="22" t="s">
        <v>73</v>
      </c>
      <c r="I51" s="22" t="s">
        <v>57</v>
      </c>
      <c r="J51" s="22" t="s">
        <v>124</v>
      </c>
      <c r="K51" s="22" t="s">
        <v>229</v>
      </c>
      <c r="L51" s="22" t="s">
        <v>139</v>
      </c>
      <c r="M51" s="22" t="s">
        <v>140</v>
      </c>
      <c r="N51" s="81" t="s">
        <v>230</v>
      </c>
      <c r="O51" s="82" t="s">
        <v>231</v>
      </c>
      <c r="P51" s="22"/>
      <c r="Q51" s="22"/>
      <c r="R51" s="22"/>
      <c r="S51" s="22"/>
      <c r="T51" s="23"/>
      <c r="U51" s="22"/>
      <c r="V51" s="26">
        <v>3</v>
      </c>
      <c r="W51" s="21" t="s">
        <v>18</v>
      </c>
      <c r="X51" s="22">
        <v>3</v>
      </c>
      <c r="Y51" s="28" t="s">
        <v>17</v>
      </c>
    </row>
    <row r="52" spans="1:30" s="30" customFormat="1" ht="27" customHeight="1">
      <c r="A52" s="33">
        <v>1</v>
      </c>
      <c r="B52" s="67" t="s">
        <v>46</v>
      </c>
      <c r="C52" s="22">
        <v>3</v>
      </c>
      <c r="D52" s="22" t="s">
        <v>262</v>
      </c>
      <c r="E52" s="22" t="s">
        <v>297</v>
      </c>
      <c r="F52" s="81" t="s">
        <v>322</v>
      </c>
      <c r="G52" s="133" t="s">
        <v>334</v>
      </c>
      <c r="H52" s="22" t="s">
        <v>74</v>
      </c>
      <c r="I52" s="23" t="s">
        <v>32</v>
      </c>
      <c r="J52" s="23" t="s">
        <v>123</v>
      </c>
      <c r="K52" s="22" t="s">
        <v>192</v>
      </c>
      <c r="L52" s="42" t="s">
        <v>144</v>
      </c>
      <c r="M52" s="22" t="s">
        <v>140</v>
      </c>
      <c r="N52" s="22"/>
      <c r="O52" s="22"/>
      <c r="P52" s="22"/>
      <c r="Q52" s="22"/>
      <c r="R52" s="22"/>
      <c r="S52" s="22"/>
      <c r="T52" s="25"/>
      <c r="U52" s="25"/>
      <c r="V52" s="26"/>
      <c r="W52" s="21"/>
      <c r="X52" s="22"/>
      <c r="Y52" s="48"/>
      <c r="Z52" s="29"/>
      <c r="AA52" s="29" t="s">
        <v>64</v>
      </c>
      <c r="AB52" s="29"/>
      <c r="AC52" s="29"/>
      <c r="AD52" s="29"/>
    </row>
    <row r="53" spans="1:30" s="30" customFormat="1" ht="31.5">
      <c r="A53" s="33">
        <v>2</v>
      </c>
      <c r="B53" s="67" t="s">
        <v>64</v>
      </c>
      <c r="C53" s="22">
        <v>3</v>
      </c>
      <c r="D53" s="22" t="s">
        <v>262</v>
      </c>
      <c r="E53" s="22" t="s">
        <v>298</v>
      </c>
      <c r="F53" s="81" t="s">
        <v>317</v>
      </c>
      <c r="G53" s="133" t="s">
        <v>334</v>
      </c>
      <c r="H53" s="22" t="s">
        <v>142</v>
      </c>
      <c r="I53" s="23" t="s">
        <v>56</v>
      </c>
      <c r="J53" s="23" t="s">
        <v>123</v>
      </c>
      <c r="K53" s="22" t="s">
        <v>191</v>
      </c>
      <c r="L53" s="42" t="s">
        <v>139</v>
      </c>
      <c r="M53" s="22" t="s">
        <v>140</v>
      </c>
      <c r="N53" s="22"/>
      <c r="O53" s="22"/>
      <c r="P53" s="22"/>
      <c r="Q53" s="22"/>
      <c r="R53" s="22"/>
      <c r="S53" s="22"/>
      <c r="T53" s="25"/>
      <c r="U53" s="25"/>
      <c r="V53" s="26"/>
      <c r="W53" s="21"/>
      <c r="X53" s="22"/>
      <c r="Y53" s="48"/>
      <c r="Z53" s="29"/>
      <c r="AA53" s="29"/>
      <c r="AB53" s="29"/>
      <c r="AC53" s="29"/>
      <c r="AD53" s="29"/>
    </row>
    <row r="54" spans="1:30" s="30" customFormat="1" ht="34.5" customHeight="1">
      <c r="A54" s="106">
        <v>3</v>
      </c>
      <c r="B54" s="107" t="s">
        <v>43</v>
      </c>
      <c r="C54" s="46">
        <v>3</v>
      </c>
      <c r="D54" s="22" t="s">
        <v>262</v>
      </c>
      <c r="E54" s="22" t="s">
        <v>294</v>
      </c>
      <c r="F54" s="134" t="s">
        <v>324</v>
      </c>
      <c r="G54" s="134" t="s">
        <v>336</v>
      </c>
      <c r="H54" s="46" t="s">
        <v>81</v>
      </c>
      <c r="I54" s="46" t="s">
        <v>32</v>
      </c>
      <c r="J54" s="46" t="s">
        <v>123</v>
      </c>
      <c r="K54" s="25" t="s">
        <v>221</v>
      </c>
      <c r="L54" s="25" t="s">
        <v>144</v>
      </c>
      <c r="M54" s="22" t="s">
        <v>140</v>
      </c>
      <c r="N54" s="92" t="s">
        <v>222</v>
      </c>
      <c r="O54" s="93" t="s">
        <v>223</v>
      </c>
      <c r="P54" s="22"/>
      <c r="Q54" s="22"/>
      <c r="R54" s="22"/>
      <c r="S54" s="22"/>
      <c r="T54" s="25"/>
      <c r="U54" s="25"/>
      <c r="V54" s="26"/>
      <c r="W54" s="21"/>
      <c r="X54" s="22"/>
      <c r="Y54" s="48"/>
      <c r="Z54" s="29"/>
      <c r="AA54" s="29"/>
      <c r="AB54" s="29"/>
      <c r="AC54" s="29"/>
      <c r="AD54" s="29"/>
    </row>
    <row r="55" spans="1:25" s="29" customFormat="1" ht="33.75" customHeight="1">
      <c r="A55" s="106">
        <v>4</v>
      </c>
      <c r="B55" s="107" t="s">
        <v>8</v>
      </c>
      <c r="C55" s="46">
        <v>3</v>
      </c>
      <c r="D55" s="22" t="s">
        <v>262</v>
      </c>
      <c r="E55" s="22" t="s">
        <v>293</v>
      </c>
      <c r="F55" s="134" t="s">
        <v>325</v>
      </c>
      <c r="G55" s="134" t="s">
        <v>336</v>
      </c>
      <c r="H55" s="46" t="s">
        <v>82</v>
      </c>
      <c r="I55" s="46" t="s">
        <v>56</v>
      </c>
      <c r="J55" s="46" t="s">
        <v>123</v>
      </c>
      <c r="K55" s="22" t="s">
        <v>201</v>
      </c>
      <c r="L55" s="22" t="s">
        <v>144</v>
      </c>
      <c r="M55" s="22" t="s">
        <v>140</v>
      </c>
      <c r="N55" s="86" t="s">
        <v>202</v>
      </c>
      <c r="O55" s="85" t="s">
        <v>203</v>
      </c>
      <c r="P55" s="22"/>
      <c r="Q55" s="22"/>
      <c r="R55" s="22"/>
      <c r="S55" s="22"/>
      <c r="T55" s="25"/>
      <c r="U55" s="25"/>
      <c r="V55" s="26"/>
      <c r="W55" s="21"/>
      <c r="X55" s="22"/>
      <c r="Y55" s="48"/>
    </row>
    <row r="56" spans="1:25" s="29" customFormat="1" ht="34.5" customHeight="1">
      <c r="A56" s="106">
        <v>5</v>
      </c>
      <c r="B56" s="67" t="s">
        <v>193</v>
      </c>
      <c r="C56" s="22">
        <v>2</v>
      </c>
      <c r="D56" s="22" t="s">
        <v>262</v>
      </c>
      <c r="E56" s="22" t="s">
        <v>298</v>
      </c>
      <c r="F56" s="134" t="s">
        <v>326</v>
      </c>
      <c r="G56" s="133" t="s">
        <v>334</v>
      </c>
      <c r="H56" s="46" t="s">
        <v>247</v>
      </c>
      <c r="I56" s="46" t="s">
        <v>32</v>
      </c>
      <c r="J56" s="46" t="s">
        <v>123</v>
      </c>
      <c r="K56" s="22" t="s">
        <v>191</v>
      </c>
      <c r="L56" s="42" t="s">
        <v>139</v>
      </c>
      <c r="M56" s="22" t="s">
        <v>140</v>
      </c>
      <c r="N56" s="10"/>
      <c r="O56" s="10"/>
      <c r="P56" s="10"/>
      <c r="Q56" s="10"/>
      <c r="R56" s="10"/>
      <c r="S56" s="10"/>
      <c r="T56" s="10"/>
      <c r="U56" s="10"/>
      <c r="V56" s="22"/>
      <c r="W56" s="11" t="s">
        <v>10</v>
      </c>
      <c r="X56" s="11">
        <v>8</v>
      </c>
      <c r="Y56" s="28"/>
    </row>
    <row r="57" spans="1:25" s="29" customFormat="1" ht="34.5" customHeight="1">
      <c r="A57" s="36">
        <v>6</v>
      </c>
      <c r="B57" s="119" t="s">
        <v>42</v>
      </c>
      <c r="C57" s="22">
        <v>2</v>
      </c>
      <c r="D57" s="22" t="s">
        <v>262</v>
      </c>
      <c r="E57" s="22" t="s">
        <v>299</v>
      </c>
      <c r="F57" s="134" t="s">
        <v>327</v>
      </c>
      <c r="G57" s="133" t="s">
        <v>334</v>
      </c>
      <c r="H57" s="22" t="s">
        <v>248</v>
      </c>
      <c r="I57" s="22" t="s">
        <v>56</v>
      </c>
      <c r="J57" s="22" t="s">
        <v>123</v>
      </c>
      <c r="K57" s="22" t="s">
        <v>252</v>
      </c>
      <c r="L57" s="22" t="s">
        <v>144</v>
      </c>
      <c r="M57" s="22" t="s">
        <v>140</v>
      </c>
      <c r="N57" s="84"/>
      <c r="O57" s="84"/>
      <c r="P57" s="87"/>
      <c r="Q57" s="84"/>
      <c r="R57" s="84"/>
      <c r="S57" s="84"/>
      <c r="T57" s="84"/>
      <c r="U57" s="84"/>
      <c r="V57" s="65"/>
      <c r="W57" s="63"/>
      <c r="X57" s="63"/>
      <c r="Y57" s="66"/>
    </row>
    <row r="58" spans="1:25" s="29" customFormat="1" ht="26.25" customHeight="1">
      <c r="A58" s="26">
        <v>1</v>
      </c>
      <c r="B58" s="67" t="s">
        <v>8</v>
      </c>
      <c r="C58" s="22">
        <v>3</v>
      </c>
      <c r="D58" s="22" t="s">
        <v>263</v>
      </c>
      <c r="E58" s="22" t="s">
        <v>293</v>
      </c>
      <c r="F58" s="81" t="s">
        <v>322</v>
      </c>
      <c r="G58" s="134" t="s">
        <v>336</v>
      </c>
      <c r="H58" s="22" t="s">
        <v>159</v>
      </c>
      <c r="I58" s="22" t="s">
        <v>32</v>
      </c>
      <c r="J58" s="25" t="s">
        <v>131</v>
      </c>
      <c r="K58" s="22" t="s">
        <v>201</v>
      </c>
      <c r="L58" s="22" t="s">
        <v>144</v>
      </c>
      <c r="M58" s="22" t="s">
        <v>140</v>
      </c>
      <c r="N58" s="86" t="s">
        <v>202</v>
      </c>
      <c r="O58" s="85" t="s">
        <v>203</v>
      </c>
      <c r="P58" s="22"/>
      <c r="Q58" s="22"/>
      <c r="R58" s="22"/>
      <c r="S58" s="22"/>
      <c r="T58" s="23"/>
      <c r="U58" s="23"/>
      <c r="V58" s="26"/>
      <c r="W58" s="21"/>
      <c r="X58" s="22"/>
      <c r="Y58" s="48"/>
    </row>
    <row r="59" spans="1:25" s="29" customFormat="1" ht="30.75" customHeight="1">
      <c r="A59" s="26">
        <v>2</v>
      </c>
      <c r="B59" s="67" t="s">
        <v>64</v>
      </c>
      <c r="C59" s="22">
        <v>3</v>
      </c>
      <c r="D59" s="22" t="s">
        <v>263</v>
      </c>
      <c r="E59" s="22" t="s">
        <v>300</v>
      </c>
      <c r="F59" s="81" t="s">
        <v>317</v>
      </c>
      <c r="G59" s="133" t="s">
        <v>334</v>
      </c>
      <c r="H59" s="22" t="s">
        <v>142</v>
      </c>
      <c r="I59" s="22" t="s">
        <v>56</v>
      </c>
      <c r="J59" s="25" t="s">
        <v>131</v>
      </c>
      <c r="K59" s="22" t="s">
        <v>195</v>
      </c>
      <c r="L59" s="22" t="s">
        <v>144</v>
      </c>
      <c r="M59" s="22" t="s">
        <v>140</v>
      </c>
      <c r="N59" s="22"/>
      <c r="O59" s="22"/>
      <c r="P59" s="22"/>
      <c r="Q59" s="22"/>
      <c r="R59" s="22"/>
      <c r="S59" s="22"/>
      <c r="T59" s="24"/>
      <c r="U59" s="25"/>
      <c r="V59" s="26">
        <v>3</v>
      </c>
      <c r="W59" s="21" t="s">
        <v>23</v>
      </c>
      <c r="X59" s="22">
        <v>3</v>
      </c>
      <c r="Y59" s="48" t="s">
        <v>17</v>
      </c>
    </row>
    <row r="60" spans="1:25" s="127" customFormat="1" ht="30.75" customHeight="1">
      <c r="A60" s="120">
        <v>3</v>
      </c>
      <c r="B60" s="121" t="s">
        <v>42</v>
      </c>
      <c r="C60" s="122">
        <v>2</v>
      </c>
      <c r="D60" s="22" t="s">
        <v>263</v>
      </c>
      <c r="E60" s="22" t="s">
        <v>288</v>
      </c>
      <c r="F60" s="134" t="s">
        <v>318</v>
      </c>
      <c r="G60" s="134" t="s">
        <v>336</v>
      </c>
      <c r="H60" s="122" t="s">
        <v>71</v>
      </c>
      <c r="I60" s="122" t="s">
        <v>32</v>
      </c>
      <c r="J60" s="128" t="s">
        <v>131</v>
      </c>
      <c r="K60" s="122" t="s">
        <v>214</v>
      </c>
      <c r="L60" s="122" t="s">
        <v>144</v>
      </c>
      <c r="M60" s="123"/>
      <c r="N60" s="123"/>
      <c r="O60" s="123"/>
      <c r="P60" s="123"/>
      <c r="Q60" s="123"/>
      <c r="R60" s="123"/>
      <c r="S60" s="123"/>
      <c r="T60" s="129"/>
      <c r="U60" s="123"/>
      <c r="V60" s="122"/>
      <c r="W60" s="123" t="s">
        <v>10</v>
      </c>
      <c r="X60" s="123">
        <f>SUM(X58:X59)</f>
        <v>3</v>
      </c>
      <c r="Y60" s="130"/>
    </row>
    <row r="61" spans="1:25" s="29" customFormat="1" ht="30.75" customHeight="1">
      <c r="A61" s="26">
        <v>4</v>
      </c>
      <c r="B61" s="67" t="s">
        <v>43</v>
      </c>
      <c r="C61" s="22">
        <v>3</v>
      </c>
      <c r="D61" s="22" t="s">
        <v>263</v>
      </c>
      <c r="E61" s="22" t="s">
        <v>286</v>
      </c>
      <c r="F61" s="134" t="s">
        <v>325</v>
      </c>
      <c r="G61" s="134" t="s">
        <v>336</v>
      </c>
      <c r="H61" s="22" t="s">
        <v>82</v>
      </c>
      <c r="I61" s="22" t="s">
        <v>56</v>
      </c>
      <c r="J61" s="25" t="s">
        <v>131</v>
      </c>
      <c r="K61" s="22" t="s">
        <v>207</v>
      </c>
      <c r="L61" s="22" t="s">
        <v>144</v>
      </c>
      <c r="M61" s="22" t="s">
        <v>140</v>
      </c>
      <c r="N61" s="81" t="s">
        <v>208</v>
      </c>
      <c r="O61" s="82" t="s">
        <v>209</v>
      </c>
      <c r="P61" s="11"/>
      <c r="Q61" s="11"/>
      <c r="R61" s="11"/>
      <c r="S61" s="11"/>
      <c r="T61" s="63"/>
      <c r="U61" s="63"/>
      <c r="V61" s="65"/>
      <c r="W61" s="63"/>
      <c r="X61" s="63"/>
      <c r="Y61" s="66"/>
    </row>
    <row r="62" spans="1:25" s="29" customFormat="1" ht="33.75" customHeight="1">
      <c r="A62" s="26">
        <v>5</v>
      </c>
      <c r="B62" s="67" t="s">
        <v>196</v>
      </c>
      <c r="C62" s="22">
        <v>2</v>
      </c>
      <c r="D62" s="22" t="s">
        <v>263</v>
      </c>
      <c r="E62" s="22" t="s">
        <v>301</v>
      </c>
      <c r="F62" s="81" t="s">
        <v>321</v>
      </c>
      <c r="G62" s="133" t="s">
        <v>334</v>
      </c>
      <c r="H62" s="22" t="s">
        <v>194</v>
      </c>
      <c r="I62" s="22" t="s">
        <v>57</v>
      </c>
      <c r="J62" s="25" t="s">
        <v>131</v>
      </c>
      <c r="K62" s="22" t="s">
        <v>197</v>
      </c>
      <c r="L62" s="22" t="s">
        <v>144</v>
      </c>
      <c r="M62" s="22" t="s">
        <v>140</v>
      </c>
      <c r="N62" s="11"/>
      <c r="O62" s="11"/>
      <c r="P62" s="11"/>
      <c r="Q62" s="11"/>
      <c r="R62" s="11"/>
      <c r="S62" s="11"/>
      <c r="T62" s="63"/>
      <c r="U62" s="63"/>
      <c r="V62" s="65"/>
      <c r="W62" s="63"/>
      <c r="X62" s="63"/>
      <c r="Y62" s="66"/>
    </row>
    <row r="63" spans="1:25" s="29" customFormat="1" ht="39" customHeight="1">
      <c r="A63" s="26">
        <v>1</v>
      </c>
      <c r="B63" s="67" t="s">
        <v>189</v>
      </c>
      <c r="C63" s="22">
        <v>3</v>
      </c>
      <c r="D63" s="22" t="s">
        <v>264</v>
      </c>
      <c r="E63" s="22" t="s">
        <v>302</v>
      </c>
      <c r="F63" s="81" t="s">
        <v>322</v>
      </c>
      <c r="G63" s="133" t="s">
        <v>334</v>
      </c>
      <c r="H63" s="22" t="s">
        <v>159</v>
      </c>
      <c r="I63" s="22" t="s">
        <v>32</v>
      </c>
      <c r="J63" s="22" t="s">
        <v>129</v>
      </c>
      <c r="K63" s="22" t="s">
        <v>190</v>
      </c>
      <c r="L63" s="22" t="s">
        <v>139</v>
      </c>
      <c r="M63" s="22" t="s">
        <v>140</v>
      </c>
      <c r="N63" s="11"/>
      <c r="O63" s="11"/>
      <c r="P63" s="11"/>
      <c r="Q63" s="11"/>
      <c r="R63" s="11"/>
      <c r="S63" s="11"/>
      <c r="T63" s="63"/>
      <c r="U63" s="63"/>
      <c r="V63" s="65"/>
      <c r="W63" s="63"/>
      <c r="X63" s="63"/>
      <c r="Y63" s="66"/>
    </row>
    <row r="64" spans="1:25" s="29" customFormat="1" ht="33" customHeight="1">
      <c r="A64" s="26">
        <v>2</v>
      </c>
      <c r="B64" s="67" t="s">
        <v>7</v>
      </c>
      <c r="C64" s="22">
        <v>3</v>
      </c>
      <c r="D64" s="22" t="s">
        <v>264</v>
      </c>
      <c r="E64" s="22" t="s">
        <v>301</v>
      </c>
      <c r="F64" s="81" t="s">
        <v>317</v>
      </c>
      <c r="G64" s="133" t="s">
        <v>334</v>
      </c>
      <c r="H64" s="22" t="s">
        <v>142</v>
      </c>
      <c r="I64" s="22" t="s">
        <v>56</v>
      </c>
      <c r="J64" s="22" t="s">
        <v>129</v>
      </c>
      <c r="K64" s="22" t="s">
        <v>197</v>
      </c>
      <c r="L64" s="22" t="s">
        <v>144</v>
      </c>
      <c r="M64" s="22" t="s">
        <v>140</v>
      </c>
      <c r="N64" s="11"/>
      <c r="O64" s="11"/>
      <c r="P64" s="11"/>
      <c r="Q64" s="11"/>
      <c r="R64" s="11"/>
      <c r="S64" s="11"/>
      <c r="T64" s="63"/>
      <c r="U64" s="63"/>
      <c r="V64" s="65"/>
      <c r="W64" s="63"/>
      <c r="X64" s="63"/>
      <c r="Y64" s="66"/>
    </row>
    <row r="65" spans="1:25" s="29" customFormat="1" ht="33" customHeight="1">
      <c r="A65" s="26">
        <v>3</v>
      </c>
      <c r="B65" s="67" t="s">
        <v>193</v>
      </c>
      <c r="C65" s="22">
        <v>2</v>
      </c>
      <c r="D65" s="22" t="s">
        <v>264</v>
      </c>
      <c r="E65" s="22" t="s">
        <v>298</v>
      </c>
      <c r="F65" s="134" t="s">
        <v>318</v>
      </c>
      <c r="G65" s="133" t="s">
        <v>334</v>
      </c>
      <c r="H65" s="22" t="s">
        <v>71</v>
      </c>
      <c r="I65" s="22" t="s">
        <v>32</v>
      </c>
      <c r="J65" s="22" t="s">
        <v>129</v>
      </c>
      <c r="K65" s="22" t="s">
        <v>191</v>
      </c>
      <c r="L65" s="42" t="s">
        <v>139</v>
      </c>
      <c r="M65" s="22" t="s">
        <v>140</v>
      </c>
      <c r="N65" s="11"/>
      <c r="O65" s="11"/>
      <c r="P65" s="11"/>
      <c r="Q65" s="11"/>
      <c r="R65" s="11"/>
      <c r="S65" s="11"/>
      <c r="T65" s="63"/>
      <c r="U65" s="63"/>
      <c r="V65" s="65"/>
      <c r="W65" s="63"/>
      <c r="X65" s="63"/>
      <c r="Y65" s="66"/>
    </row>
    <row r="66" spans="1:25" s="127" customFormat="1" ht="31.5" customHeight="1">
      <c r="A66" s="120">
        <v>4</v>
      </c>
      <c r="B66" s="121" t="s">
        <v>42</v>
      </c>
      <c r="C66" s="122">
        <v>2</v>
      </c>
      <c r="D66" s="22" t="s">
        <v>264</v>
      </c>
      <c r="E66" s="22" t="s">
        <v>279</v>
      </c>
      <c r="F66" s="81" t="s">
        <v>319</v>
      </c>
      <c r="G66" s="81" t="s">
        <v>332</v>
      </c>
      <c r="H66" s="122" t="s">
        <v>72</v>
      </c>
      <c r="I66" s="122" t="s">
        <v>56</v>
      </c>
      <c r="J66" s="122" t="s">
        <v>129</v>
      </c>
      <c r="K66" s="122" t="s">
        <v>251</v>
      </c>
      <c r="L66" s="122" t="s">
        <v>144</v>
      </c>
      <c r="M66" s="122" t="s">
        <v>140</v>
      </c>
      <c r="N66" s="123"/>
      <c r="O66" s="123"/>
      <c r="P66" s="123"/>
      <c r="Q66" s="123"/>
      <c r="R66" s="123"/>
      <c r="S66" s="123"/>
      <c r="T66" s="124"/>
      <c r="U66" s="124"/>
      <c r="V66" s="125"/>
      <c r="W66" s="124"/>
      <c r="X66" s="124"/>
      <c r="Y66" s="126"/>
    </row>
    <row r="67" spans="1:25" s="29" customFormat="1" ht="31.5">
      <c r="A67" s="26">
        <v>5</v>
      </c>
      <c r="B67" s="67" t="s">
        <v>46</v>
      </c>
      <c r="C67" s="22">
        <v>3</v>
      </c>
      <c r="D67" s="22" t="s">
        <v>264</v>
      </c>
      <c r="E67" s="22" t="s">
        <v>300</v>
      </c>
      <c r="F67" s="81" t="s">
        <v>328</v>
      </c>
      <c r="G67" s="133" t="s">
        <v>334</v>
      </c>
      <c r="H67" s="22" t="s">
        <v>84</v>
      </c>
      <c r="I67" s="22" t="s">
        <v>57</v>
      </c>
      <c r="J67" s="22" t="s">
        <v>129</v>
      </c>
      <c r="K67" s="22" t="s">
        <v>195</v>
      </c>
      <c r="L67" s="22" t="s">
        <v>144</v>
      </c>
      <c r="M67" s="22" t="s">
        <v>140</v>
      </c>
      <c r="N67" s="11"/>
      <c r="O67" s="11"/>
      <c r="P67" s="11"/>
      <c r="Q67" s="11"/>
      <c r="R67" s="11"/>
      <c r="S67" s="11"/>
      <c r="T67" s="63"/>
      <c r="U67" s="63"/>
      <c r="V67" s="65"/>
      <c r="W67" s="63"/>
      <c r="X67" s="63"/>
      <c r="Y67" s="66"/>
    </row>
    <row r="68" spans="1:25" s="29" customFormat="1" ht="31.5">
      <c r="A68" s="26">
        <v>1</v>
      </c>
      <c r="B68" s="67" t="s">
        <v>137</v>
      </c>
      <c r="C68" s="25">
        <v>2</v>
      </c>
      <c r="D68" s="22" t="s">
        <v>265</v>
      </c>
      <c r="E68" s="22" t="s">
        <v>303</v>
      </c>
      <c r="F68" s="81" t="s">
        <v>312</v>
      </c>
      <c r="G68" s="81" t="s">
        <v>332</v>
      </c>
      <c r="H68" s="22" t="s">
        <v>141</v>
      </c>
      <c r="I68" s="22" t="s">
        <v>32</v>
      </c>
      <c r="J68" s="22" t="s">
        <v>130</v>
      </c>
      <c r="K68" s="22" t="s">
        <v>171</v>
      </c>
      <c r="L68" s="22" t="s">
        <v>144</v>
      </c>
      <c r="M68" s="80" t="s">
        <v>140</v>
      </c>
      <c r="N68" s="83" t="s">
        <v>172</v>
      </c>
      <c r="O68" s="82" t="s">
        <v>173</v>
      </c>
      <c r="P68" s="11"/>
      <c r="Q68" s="11"/>
      <c r="R68" s="11"/>
      <c r="S68" s="11"/>
      <c r="T68" s="63"/>
      <c r="U68" s="63"/>
      <c r="V68" s="65"/>
      <c r="W68" s="63"/>
      <c r="X68" s="63"/>
      <c r="Y68" s="66"/>
    </row>
    <row r="69" spans="1:25" s="29" customFormat="1" ht="33" customHeight="1">
      <c r="A69" s="26">
        <v>2</v>
      </c>
      <c r="B69" s="67" t="s">
        <v>42</v>
      </c>
      <c r="C69" s="25">
        <v>2</v>
      </c>
      <c r="D69" s="22" t="s">
        <v>265</v>
      </c>
      <c r="E69" s="22" t="s">
        <v>304</v>
      </c>
      <c r="F69" s="81" t="s">
        <v>313</v>
      </c>
      <c r="G69" s="81" t="s">
        <v>335</v>
      </c>
      <c r="H69" s="22" t="s">
        <v>149</v>
      </c>
      <c r="I69" s="22" t="s">
        <v>56</v>
      </c>
      <c r="J69" s="22" t="s">
        <v>130</v>
      </c>
      <c r="K69" s="22" t="s">
        <v>250</v>
      </c>
      <c r="L69" s="22" t="s">
        <v>144</v>
      </c>
      <c r="M69" s="80" t="s">
        <v>140</v>
      </c>
      <c r="N69" s="83"/>
      <c r="O69" s="82"/>
      <c r="P69" s="11"/>
      <c r="Q69" s="11"/>
      <c r="R69" s="11"/>
      <c r="S69" s="11"/>
      <c r="T69" s="63"/>
      <c r="U69" s="63"/>
      <c r="V69" s="65"/>
      <c r="W69" s="63"/>
      <c r="X69" s="63"/>
      <c r="Y69" s="66"/>
    </row>
    <row r="70" spans="1:25" s="29" customFormat="1" ht="31.5" customHeight="1">
      <c r="A70" s="26">
        <v>3</v>
      </c>
      <c r="B70" s="67" t="s">
        <v>66</v>
      </c>
      <c r="C70" s="22">
        <v>3</v>
      </c>
      <c r="D70" s="22" t="s">
        <v>265</v>
      </c>
      <c r="E70" s="22" t="s">
        <v>305</v>
      </c>
      <c r="F70" s="134" t="s">
        <v>318</v>
      </c>
      <c r="G70" s="81" t="s">
        <v>335</v>
      </c>
      <c r="H70" s="22" t="s">
        <v>88</v>
      </c>
      <c r="I70" s="22" t="s">
        <v>32</v>
      </c>
      <c r="J70" s="22" t="s">
        <v>130</v>
      </c>
      <c r="K70" s="22" t="s">
        <v>166</v>
      </c>
      <c r="L70" s="22" t="s">
        <v>144</v>
      </c>
      <c r="M70" s="80" t="s">
        <v>140</v>
      </c>
      <c r="N70" s="11"/>
      <c r="O70" s="11"/>
      <c r="P70" s="105"/>
      <c r="Q70" s="11"/>
      <c r="R70" s="11"/>
      <c r="S70" s="11"/>
      <c r="T70" s="63"/>
      <c r="U70" s="63"/>
      <c r="V70" s="65"/>
      <c r="W70" s="63"/>
      <c r="X70" s="63"/>
      <c r="Y70" s="66"/>
    </row>
    <row r="71" spans="1:25" s="29" customFormat="1" ht="33.75" customHeight="1">
      <c r="A71" s="26">
        <v>4</v>
      </c>
      <c r="B71" s="67" t="s">
        <v>67</v>
      </c>
      <c r="C71" s="22">
        <v>3</v>
      </c>
      <c r="D71" s="22" t="s">
        <v>265</v>
      </c>
      <c r="E71" s="22" t="s">
        <v>306</v>
      </c>
      <c r="F71" s="81" t="s">
        <v>319</v>
      </c>
      <c r="G71" s="81" t="s">
        <v>335</v>
      </c>
      <c r="H71" s="22" t="s">
        <v>89</v>
      </c>
      <c r="I71" s="22" t="s">
        <v>56</v>
      </c>
      <c r="J71" s="22" t="s">
        <v>130</v>
      </c>
      <c r="K71" s="22" t="s">
        <v>167</v>
      </c>
      <c r="L71" s="22" t="s">
        <v>144</v>
      </c>
      <c r="M71" s="80" t="s">
        <v>140</v>
      </c>
      <c r="N71" s="11"/>
      <c r="O71" s="11"/>
      <c r="P71" s="11"/>
      <c r="Q71" s="11"/>
      <c r="R71" s="11"/>
      <c r="S71" s="11"/>
      <c r="T71" s="63"/>
      <c r="U71" s="63"/>
      <c r="V71" s="65"/>
      <c r="W71" s="63"/>
      <c r="X71" s="63"/>
      <c r="Y71" s="66"/>
    </row>
    <row r="72" spans="1:25" s="29" customFormat="1" ht="33.75" customHeight="1">
      <c r="A72" s="26">
        <v>5</v>
      </c>
      <c r="B72" s="67" t="s">
        <v>25</v>
      </c>
      <c r="C72" s="25">
        <v>2</v>
      </c>
      <c r="D72" s="22" t="s">
        <v>265</v>
      </c>
      <c r="E72" s="22" t="s">
        <v>307</v>
      </c>
      <c r="F72" s="81" t="s">
        <v>320</v>
      </c>
      <c r="G72" s="81" t="s">
        <v>335</v>
      </c>
      <c r="H72" s="22" t="s">
        <v>85</v>
      </c>
      <c r="I72" s="22" t="s">
        <v>32</v>
      </c>
      <c r="J72" s="22" t="s">
        <v>130</v>
      </c>
      <c r="K72" s="22" t="s">
        <v>168</v>
      </c>
      <c r="L72" s="22" t="s">
        <v>139</v>
      </c>
      <c r="M72" s="80" t="s">
        <v>140</v>
      </c>
      <c r="N72" s="11"/>
      <c r="O72" s="11"/>
      <c r="P72" s="105"/>
      <c r="Q72" s="11"/>
      <c r="R72" s="11"/>
      <c r="S72" s="11"/>
      <c r="T72" s="63"/>
      <c r="U72" s="63"/>
      <c r="V72" s="65"/>
      <c r="W72" s="63"/>
      <c r="X72" s="63"/>
      <c r="Y72" s="66"/>
    </row>
    <row r="73" spans="1:25" s="29" customFormat="1" ht="35.25" customHeight="1">
      <c r="A73" s="26">
        <v>6</v>
      </c>
      <c r="B73" s="67" t="s">
        <v>169</v>
      </c>
      <c r="C73" s="25">
        <v>3</v>
      </c>
      <c r="D73" s="22" t="s">
        <v>265</v>
      </c>
      <c r="E73" s="22" t="s">
        <v>308</v>
      </c>
      <c r="F73" s="81" t="s">
        <v>326</v>
      </c>
      <c r="G73" s="81" t="s">
        <v>335</v>
      </c>
      <c r="H73" s="22" t="s">
        <v>90</v>
      </c>
      <c r="I73" s="22" t="s">
        <v>56</v>
      </c>
      <c r="J73" s="22" t="s">
        <v>130</v>
      </c>
      <c r="K73" s="22" t="s">
        <v>170</v>
      </c>
      <c r="L73" s="22" t="s">
        <v>139</v>
      </c>
      <c r="M73" s="80" t="s">
        <v>140</v>
      </c>
      <c r="N73" s="25"/>
      <c r="O73" s="25"/>
      <c r="P73" s="11"/>
      <c r="Q73" s="11"/>
      <c r="R73" s="11"/>
      <c r="S73" s="11"/>
      <c r="T73" s="63"/>
      <c r="U73" s="63"/>
      <c r="V73" s="65"/>
      <c r="W73" s="63"/>
      <c r="X73" s="63"/>
      <c r="Y73" s="66"/>
    </row>
    <row r="74" spans="1:25" s="29" customFormat="1" ht="33.75" customHeight="1">
      <c r="A74" s="26">
        <v>1</v>
      </c>
      <c r="B74" s="67" t="s">
        <v>137</v>
      </c>
      <c r="C74" s="25">
        <v>2</v>
      </c>
      <c r="D74" s="22" t="s">
        <v>266</v>
      </c>
      <c r="E74" s="22" t="s">
        <v>303</v>
      </c>
      <c r="F74" s="81" t="s">
        <v>312</v>
      </c>
      <c r="G74" s="81" t="s">
        <v>332</v>
      </c>
      <c r="H74" s="22" t="s">
        <v>141</v>
      </c>
      <c r="I74" s="22" t="s">
        <v>32</v>
      </c>
      <c r="J74" s="22" t="s">
        <v>130</v>
      </c>
      <c r="K74" s="22" t="s">
        <v>171</v>
      </c>
      <c r="L74" s="22" t="s">
        <v>144</v>
      </c>
      <c r="M74" s="80" t="s">
        <v>140</v>
      </c>
      <c r="N74" s="83" t="s">
        <v>172</v>
      </c>
      <c r="O74" s="82" t="s">
        <v>173</v>
      </c>
      <c r="P74" s="68" t="s">
        <v>245</v>
      </c>
      <c r="Q74" s="11"/>
      <c r="R74" s="11"/>
      <c r="S74" s="11"/>
      <c r="T74" s="63"/>
      <c r="U74" s="63"/>
      <c r="V74" s="65"/>
      <c r="W74" s="63"/>
      <c r="X74" s="63"/>
      <c r="Y74" s="66"/>
    </row>
    <row r="75" spans="1:25" s="29" customFormat="1" ht="41.25" customHeight="1">
      <c r="A75" s="26">
        <v>2</v>
      </c>
      <c r="B75" s="67" t="s">
        <v>42</v>
      </c>
      <c r="C75" s="25">
        <v>2</v>
      </c>
      <c r="D75" s="22" t="s">
        <v>266</v>
      </c>
      <c r="E75" s="22" t="s">
        <v>304</v>
      </c>
      <c r="F75" s="81" t="s">
        <v>313</v>
      </c>
      <c r="G75" s="81" t="s">
        <v>335</v>
      </c>
      <c r="H75" s="22" t="s">
        <v>149</v>
      </c>
      <c r="I75" s="22" t="s">
        <v>56</v>
      </c>
      <c r="J75" s="22" t="s">
        <v>130</v>
      </c>
      <c r="K75" s="22" t="s">
        <v>250</v>
      </c>
      <c r="L75" s="22" t="s">
        <v>144</v>
      </c>
      <c r="M75" s="80" t="s">
        <v>140</v>
      </c>
      <c r="N75" s="11"/>
      <c r="O75" s="11"/>
      <c r="P75" s="68" t="s">
        <v>245</v>
      </c>
      <c r="Q75" s="11"/>
      <c r="R75" s="11"/>
      <c r="S75" s="11"/>
      <c r="T75" s="63"/>
      <c r="U75" s="63"/>
      <c r="V75" s="65"/>
      <c r="W75" s="63"/>
      <c r="X75" s="63"/>
      <c r="Y75" s="66"/>
    </row>
    <row r="76" spans="1:25" s="29" customFormat="1" ht="36" customHeight="1">
      <c r="A76" s="26">
        <v>3</v>
      </c>
      <c r="B76" s="67" t="s">
        <v>162</v>
      </c>
      <c r="C76" s="25">
        <v>3</v>
      </c>
      <c r="D76" s="22" t="s">
        <v>266</v>
      </c>
      <c r="E76" s="22" t="s">
        <v>309</v>
      </c>
      <c r="F76" s="134" t="s">
        <v>318</v>
      </c>
      <c r="G76" s="134" t="s">
        <v>333</v>
      </c>
      <c r="H76" s="22" t="s">
        <v>88</v>
      </c>
      <c r="I76" s="22" t="s">
        <v>32</v>
      </c>
      <c r="J76" s="22" t="s">
        <v>135</v>
      </c>
      <c r="K76" s="22" t="s">
        <v>161</v>
      </c>
      <c r="L76" s="22" t="s">
        <v>139</v>
      </c>
      <c r="M76" s="80" t="s">
        <v>140</v>
      </c>
      <c r="N76" s="11"/>
      <c r="O76" s="11"/>
      <c r="P76" s="11"/>
      <c r="Q76" s="11"/>
      <c r="R76" s="11"/>
      <c r="S76" s="11"/>
      <c r="T76" s="63"/>
      <c r="U76" s="63"/>
      <c r="V76" s="65"/>
      <c r="W76" s="63"/>
      <c r="X76" s="63"/>
      <c r="Y76" s="66"/>
    </row>
    <row r="77" spans="1:25" s="29" customFormat="1" ht="47.25">
      <c r="A77" s="26">
        <v>4</v>
      </c>
      <c r="B77" s="107" t="s">
        <v>91</v>
      </c>
      <c r="C77" s="25">
        <v>3</v>
      </c>
      <c r="D77" s="22" t="s">
        <v>266</v>
      </c>
      <c r="E77" s="22" t="s">
        <v>329</v>
      </c>
      <c r="F77" s="81" t="s">
        <v>319</v>
      </c>
      <c r="G77" s="134" t="s">
        <v>333</v>
      </c>
      <c r="H77" s="107" t="s">
        <v>89</v>
      </c>
      <c r="I77" s="22" t="s">
        <v>56</v>
      </c>
      <c r="J77" s="22" t="s">
        <v>135</v>
      </c>
      <c r="K77" s="22" t="s">
        <v>156</v>
      </c>
      <c r="L77" s="22" t="s">
        <v>139</v>
      </c>
      <c r="M77" s="80" t="s">
        <v>140</v>
      </c>
      <c r="N77" s="11"/>
      <c r="O77" s="11"/>
      <c r="P77" s="11"/>
      <c r="Q77" s="11"/>
      <c r="R77" s="11"/>
      <c r="S77" s="11"/>
      <c r="T77" s="63"/>
      <c r="U77" s="63"/>
      <c r="V77" s="65"/>
      <c r="W77" s="63"/>
      <c r="X77" s="63"/>
      <c r="Y77" s="66"/>
    </row>
    <row r="78" spans="1:25" s="29" customFormat="1" ht="41.25" customHeight="1">
      <c r="A78" s="26">
        <v>5</v>
      </c>
      <c r="B78" s="67" t="s">
        <v>163</v>
      </c>
      <c r="C78" s="25">
        <v>2</v>
      </c>
      <c r="D78" s="22" t="s">
        <v>266</v>
      </c>
      <c r="E78" s="22" t="s">
        <v>330</v>
      </c>
      <c r="F78" s="81" t="s">
        <v>320</v>
      </c>
      <c r="G78" s="134" t="s">
        <v>333</v>
      </c>
      <c r="H78" s="107" t="s">
        <v>85</v>
      </c>
      <c r="I78" s="22" t="s">
        <v>32</v>
      </c>
      <c r="J78" s="22" t="s">
        <v>135</v>
      </c>
      <c r="K78" s="22" t="s">
        <v>161</v>
      </c>
      <c r="L78" s="22" t="s">
        <v>144</v>
      </c>
      <c r="M78" s="80" t="s">
        <v>140</v>
      </c>
      <c r="N78" s="11"/>
      <c r="O78" s="11"/>
      <c r="P78" s="11"/>
      <c r="Q78" s="11"/>
      <c r="R78" s="11"/>
      <c r="S78" s="11"/>
      <c r="T78" s="63"/>
      <c r="U78" s="63"/>
      <c r="V78" s="65"/>
      <c r="W78" s="63"/>
      <c r="X78" s="63"/>
      <c r="Y78" s="66"/>
    </row>
    <row r="79" spans="1:25" s="29" customFormat="1" ht="49.5" customHeight="1">
      <c r="A79" s="26">
        <v>6</v>
      </c>
      <c r="B79" s="67" t="s">
        <v>164</v>
      </c>
      <c r="C79" s="25">
        <v>2</v>
      </c>
      <c r="D79" s="22" t="s">
        <v>266</v>
      </c>
      <c r="E79" s="22" t="s">
        <v>269</v>
      </c>
      <c r="F79" s="81" t="s">
        <v>321</v>
      </c>
      <c r="G79" s="134" t="s">
        <v>333</v>
      </c>
      <c r="H79" s="22" t="s">
        <v>148</v>
      </c>
      <c r="I79" s="22" t="s">
        <v>56</v>
      </c>
      <c r="J79" s="22" t="s">
        <v>135</v>
      </c>
      <c r="K79" s="22" t="s">
        <v>145</v>
      </c>
      <c r="L79" s="22" t="s">
        <v>144</v>
      </c>
      <c r="M79" s="80" t="s">
        <v>140</v>
      </c>
      <c r="N79" s="11"/>
      <c r="O79" s="11"/>
      <c r="P79" s="11"/>
      <c r="Q79" s="11"/>
      <c r="R79" s="11"/>
      <c r="S79" s="11"/>
      <c r="T79" s="63"/>
      <c r="U79" s="63"/>
      <c r="V79" s="65"/>
      <c r="W79" s="63"/>
      <c r="X79" s="63"/>
      <c r="Y79" s="66"/>
    </row>
    <row r="80" spans="1:25" s="29" customFormat="1" ht="32.25" customHeight="1">
      <c r="A80" s="22"/>
      <c r="B80" s="11" t="s">
        <v>10</v>
      </c>
      <c r="C80" s="11">
        <f>SUM(C74:C79)</f>
        <v>14</v>
      </c>
      <c r="D80" s="11"/>
      <c r="E80" s="11"/>
      <c r="F80" s="11"/>
      <c r="G80" s="11"/>
      <c r="H80" s="11"/>
      <c r="I80" s="11"/>
      <c r="J80" s="22"/>
      <c r="K80" s="22"/>
      <c r="L80" s="10"/>
      <c r="M80" s="71"/>
      <c r="N80" s="10"/>
      <c r="O80" s="10"/>
      <c r="P80" s="71"/>
      <c r="Q80" s="71"/>
      <c r="R80" s="71"/>
      <c r="S80" s="71"/>
      <c r="T80" s="31"/>
      <c r="U80" s="31"/>
      <c r="V80" s="31"/>
      <c r="W80" s="31"/>
      <c r="X80" s="31"/>
      <c r="Y80" s="32"/>
    </row>
    <row r="81" spans="1:25" s="29" customFormat="1" ht="39" customHeight="1" hidden="1">
      <c r="A81" s="108" t="s">
        <v>49</v>
      </c>
      <c r="B81" s="67"/>
      <c r="C81" s="31"/>
      <c r="D81" s="31"/>
      <c r="E81" s="31"/>
      <c r="F81" s="31"/>
      <c r="G81" s="31"/>
      <c r="H81" s="31"/>
      <c r="I81" s="31"/>
      <c r="J81" s="84"/>
      <c r="K81" s="31"/>
      <c r="L81" s="25"/>
      <c r="M81" s="10"/>
      <c r="N81" s="10"/>
      <c r="O81" s="10"/>
      <c r="P81" s="10"/>
      <c r="Q81" s="10"/>
      <c r="R81" s="10"/>
      <c r="S81" s="10"/>
      <c r="T81" s="47"/>
      <c r="U81" s="47"/>
      <c r="V81" s="47"/>
      <c r="W81" s="47"/>
      <c r="X81" s="47"/>
      <c r="Y81" s="34"/>
    </row>
    <row r="82" spans="1:25" s="29" customFormat="1" ht="39" customHeight="1" hidden="1">
      <c r="A82" s="26">
        <v>1</v>
      </c>
      <c r="C82" s="22"/>
      <c r="D82" s="22"/>
      <c r="E82" s="22"/>
      <c r="F82" s="22"/>
      <c r="G82" s="22"/>
      <c r="H82" s="22"/>
      <c r="I82" s="23" t="s">
        <v>32</v>
      </c>
      <c r="J82" s="49"/>
      <c r="K82" s="43"/>
      <c r="L82" s="25"/>
      <c r="M82" s="10"/>
      <c r="N82" s="10"/>
      <c r="O82" s="10"/>
      <c r="P82" s="10"/>
      <c r="Q82" s="10"/>
      <c r="R82" s="10"/>
      <c r="S82" s="10"/>
      <c r="T82" s="47"/>
      <c r="U82" s="47"/>
      <c r="V82" s="47"/>
      <c r="W82" s="47"/>
      <c r="X82" s="47"/>
      <c r="Y82" s="34"/>
    </row>
    <row r="83" spans="1:25" s="29" customFormat="1" ht="39" customHeight="1" hidden="1">
      <c r="A83" s="26">
        <v>2</v>
      </c>
      <c r="B83" s="67"/>
      <c r="C83" s="22"/>
      <c r="D83" s="22"/>
      <c r="E83" s="22"/>
      <c r="F83" s="22"/>
      <c r="G83" s="22"/>
      <c r="H83" s="22"/>
      <c r="I83" s="23" t="s">
        <v>56</v>
      </c>
      <c r="J83" s="49"/>
      <c r="K83" s="43"/>
      <c r="L83" s="25"/>
      <c r="M83" s="22"/>
      <c r="N83" s="10"/>
      <c r="O83" s="10"/>
      <c r="P83" s="10"/>
      <c r="Q83" s="10"/>
      <c r="R83" s="10"/>
      <c r="S83" s="10"/>
      <c r="T83" s="47"/>
      <c r="U83" s="47"/>
      <c r="V83" s="47"/>
      <c r="W83" s="47"/>
      <c r="X83" s="47"/>
      <c r="Y83" s="34"/>
    </row>
    <row r="84" spans="1:30" s="30" customFormat="1" ht="40.5" customHeight="1" hidden="1">
      <c r="A84" s="26">
        <v>3</v>
      </c>
      <c r="B84" s="67"/>
      <c r="C84" s="22"/>
      <c r="D84" s="22"/>
      <c r="E84" s="22"/>
      <c r="F84" s="22"/>
      <c r="G84" s="22"/>
      <c r="H84" s="22"/>
      <c r="I84" s="23" t="s">
        <v>32</v>
      </c>
      <c r="J84" s="49"/>
      <c r="K84" s="43"/>
      <c r="L84" s="22"/>
      <c r="M84" s="22"/>
      <c r="N84" s="22"/>
      <c r="O84" s="22"/>
      <c r="P84" s="22"/>
      <c r="Q84" s="22"/>
      <c r="R84" s="22"/>
      <c r="S84" s="22"/>
      <c r="T84" s="25"/>
      <c r="U84" s="25"/>
      <c r="V84" s="26">
        <v>1</v>
      </c>
      <c r="W84" s="21" t="s">
        <v>24</v>
      </c>
      <c r="X84" s="22">
        <v>3</v>
      </c>
      <c r="Y84" s="48" t="s">
        <v>17</v>
      </c>
      <c r="Z84" s="29"/>
      <c r="AA84" s="29"/>
      <c r="AB84" s="29"/>
      <c r="AC84" s="29"/>
      <c r="AD84" s="29"/>
    </row>
    <row r="85" spans="1:30" s="30" customFormat="1" ht="40.5" customHeight="1" hidden="1">
      <c r="A85" s="26">
        <v>4</v>
      </c>
      <c r="B85" s="67"/>
      <c r="C85" s="22"/>
      <c r="D85" s="22"/>
      <c r="E85" s="22"/>
      <c r="F85" s="22"/>
      <c r="G85" s="22"/>
      <c r="H85" s="22"/>
      <c r="I85" s="23" t="s">
        <v>56</v>
      </c>
      <c r="J85" s="49"/>
      <c r="K85" s="22"/>
      <c r="L85" s="22"/>
      <c r="M85" s="22"/>
      <c r="N85" s="22"/>
      <c r="O85" s="22"/>
      <c r="P85" s="22"/>
      <c r="Q85" s="22"/>
      <c r="R85" s="22"/>
      <c r="S85" s="22"/>
      <c r="T85" s="25"/>
      <c r="U85" s="25"/>
      <c r="V85" s="26">
        <v>2</v>
      </c>
      <c r="W85" s="21" t="s">
        <v>25</v>
      </c>
      <c r="X85" s="22">
        <v>2</v>
      </c>
      <c r="Y85" s="48" t="s">
        <v>17</v>
      </c>
      <c r="Z85" s="29"/>
      <c r="AA85" s="29"/>
      <c r="AB85" s="29"/>
      <c r="AC85" s="29"/>
      <c r="AD85" s="29"/>
    </row>
    <row r="86" spans="1:25" s="29" customFormat="1" ht="40.5" customHeight="1" hidden="1">
      <c r="A86" s="26">
        <v>5</v>
      </c>
      <c r="B86" s="67"/>
      <c r="C86" s="22"/>
      <c r="D86" s="22"/>
      <c r="E86" s="22"/>
      <c r="F86" s="22"/>
      <c r="G86" s="22"/>
      <c r="H86" s="22"/>
      <c r="I86" s="23" t="s">
        <v>32</v>
      </c>
      <c r="J86" s="49"/>
      <c r="K86" s="22"/>
      <c r="L86" s="22"/>
      <c r="M86" s="22"/>
      <c r="N86" s="22"/>
      <c r="O86" s="22"/>
      <c r="P86" s="50"/>
      <c r="Q86" s="50"/>
      <c r="R86" s="50"/>
      <c r="S86" s="50"/>
      <c r="T86" s="22"/>
      <c r="U86" s="22"/>
      <c r="V86" s="26">
        <v>3</v>
      </c>
      <c r="W86" s="21" t="s">
        <v>26</v>
      </c>
      <c r="X86" s="22">
        <v>3</v>
      </c>
      <c r="Y86" s="48" t="s">
        <v>17</v>
      </c>
    </row>
    <row r="87" spans="1:25" s="29" customFormat="1" ht="40.5" customHeight="1" hidden="1">
      <c r="A87" s="26">
        <v>6</v>
      </c>
      <c r="B87" s="67" t="s">
        <v>42</v>
      </c>
      <c r="C87" s="22">
        <v>2</v>
      </c>
      <c r="D87" s="22"/>
      <c r="E87" s="22"/>
      <c r="F87" s="22"/>
      <c r="G87" s="22"/>
      <c r="H87" s="22"/>
      <c r="I87" s="23" t="s">
        <v>56</v>
      </c>
      <c r="J87" s="49"/>
      <c r="K87" s="22"/>
      <c r="L87" s="22"/>
      <c r="M87" s="22"/>
      <c r="N87" s="22"/>
      <c r="O87" s="22"/>
      <c r="P87" s="50"/>
      <c r="Q87" s="50"/>
      <c r="R87" s="50"/>
      <c r="S87" s="50"/>
      <c r="T87" s="22"/>
      <c r="U87" s="22"/>
      <c r="V87" s="26"/>
      <c r="W87" s="21"/>
      <c r="X87" s="22"/>
      <c r="Y87" s="48"/>
    </row>
    <row r="88" spans="1:25" ht="37.5" customHeight="1" hidden="1">
      <c r="A88" s="26">
        <v>7</v>
      </c>
      <c r="B88" s="67"/>
      <c r="C88" s="22"/>
      <c r="D88" s="22"/>
      <c r="E88" s="22"/>
      <c r="F88" s="22"/>
      <c r="G88" s="22"/>
      <c r="H88" s="22"/>
      <c r="I88" s="23" t="s">
        <v>57</v>
      </c>
      <c r="J88" s="49"/>
      <c r="K88" s="41"/>
      <c r="L88" s="25"/>
      <c r="M88" s="10"/>
      <c r="N88" s="10"/>
      <c r="O88" s="10"/>
      <c r="P88" s="10"/>
      <c r="Q88" s="10"/>
      <c r="R88" s="10"/>
      <c r="S88" s="10"/>
      <c r="T88" s="10"/>
      <c r="U88" s="10"/>
      <c r="V88" s="22"/>
      <c r="W88" s="11" t="s">
        <v>10</v>
      </c>
      <c r="X88" s="10">
        <f>SUM(X84:X86)</f>
        <v>8</v>
      </c>
      <c r="Y88" s="44"/>
    </row>
    <row r="89" spans="1:25" ht="13.5" customHeight="1" hidden="1">
      <c r="A89" s="89"/>
      <c r="B89" s="97" t="s">
        <v>10</v>
      </c>
      <c r="C89" s="11">
        <f>SUM(C82:C88)</f>
        <v>2</v>
      </c>
      <c r="D89" s="11"/>
      <c r="E89" s="11"/>
      <c r="F89" s="11"/>
      <c r="G89" s="11"/>
      <c r="H89" s="51"/>
      <c r="I89" s="51"/>
      <c r="J89" s="10"/>
      <c r="K89" s="41"/>
      <c r="L89" s="15"/>
      <c r="M89" s="18"/>
      <c r="N89" s="18"/>
      <c r="O89" s="18"/>
      <c r="P89" s="18"/>
      <c r="Q89" s="18"/>
      <c r="R89" s="18"/>
      <c r="S89" s="18"/>
      <c r="T89" s="18"/>
      <c r="U89" s="18"/>
      <c r="V89" s="50"/>
      <c r="W89" s="55"/>
      <c r="X89" s="18"/>
      <c r="Y89" s="56"/>
    </row>
    <row r="90" spans="1:25" ht="13.5" customHeight="1">
      <c r="A90" s="61"/>
      <c r="B90" s="98"/>
      <c r="C90" s="55"/>
      <c r="D90" s="55"/>
      <c r="E90" s="55"/>
      <c r="F90" s="55"/>
      <c r="G90" s="55"/>
      <c r="H90" s="4"/>
      <c r="I90" s="4"/>
      <c r="J90" s="18"/>
      <c r="K90" s="15"/>
      <c r="L90" s="15"/>
      <c r="M90" s="18"/>
      <c r="N90" s="18"/>
      <c r="O90" s="18"/>
      <c r="P90" s="18"/>
      <c r="Q90" s="18"/>
      <c r="R90" s="18"/>
      <c r="S90" s="18"/>
      <c r="T90" s="18"/>
      <c r="U90" s="18"/>
      <c r="V90" s="50"/>
      <c r="W90" s="55"/>
      <c r="X90" s="18"/>
      <c r="Y90" s="56"/>
    </row>
    <row r="91" spans="1:25" s="29" customFormat="1" ht="20.25" customHeight="1">
      <c r="A91" s="52"/>
      <c r="B91" s="101"/>
      <c r="C91" s="54"/>
      <c r="D91" s="54"/>
      <c r="E91" s="54"/>
      <c r="F91" s="54"/>
      <c r="G91" s="54"/>
      <c r="H91" s="54"/>
      <c r="I91" s="54"/>
      <c r="J91" s="18"/>
      <c r="K91" s="15"/>
      <c r="L91" s="52" t="s">
        <v>244</v>
      </c>
      <c r="M91" s="52"/>
      <c r="N91" s="52"/>
      <c r="O91" s="52"/>
      <c r="Q91" s="52"/>
      <c r="R91" s="52"/>
      <c r="S91" s="52"/>
      <c r="T91" s="57"/>
      <c r="U91" s="57"/>
      <c r="V91" s="57"/>
      <c r="W91" s="57"/>
      <c r="X91" s="57"/>
      <c r="Y91" s="57"/>
    </row>
    <row r="92" spans="1:25" s="29" customFormat="1" ht="20.25" customHeight="1">
      <c r="A92" s="57"/>
      <c r="B92" s="103"/>
      <c r="C92" s="57"/>
      <c r="D92" s="57"/>
      <c r="E92" s="57"/>
      <c r="F92" s="57"/>
      <c r="G92" s="57"/>
      <c r="K92" s="57"/>
      <c r="L92" s="60" t="s">
        <v>35</v>
      </c>
      <c r="M92" s="60"/>
      <c r="N92" s="60"/>
      <c r="O92" s="60"/>
      <c r="Q92" s="60"/>
      <c r="R92" s="60"/>
      <c r="S92" s="60"/>
      <c r="T92" s="57"/>
      <c r="U92" s="57"/>
      <c r="V92" s="57"/>
      <c r="X92" s="57"/>
      <c r="Y92" s="57"/>
    </row>
    <row r="93" spans="1:26" s="29" customFormat="1" ht="20.25" customHeight="1">
      <c r="A93" s="57"/>
      <c r="B93" s="103"/>
      <c r="C93" s="57"/>
      <c r="D93" s="57"/>
      <c r="E93" s="57"/>
      <c r="F93" s="57"/>
      <c r="G93" s="57"/>
      <c r="K93" s="57"/>
      <c r="L93" s="60" t="s">
        <v>36</v>
      </c>
      <c r="M93" s="60"/>
      <c r="N93" s="60"/>
      <c r="O93" s="60"/>
      <c r="Q93" s="60"/>
      <c r="R93" s="60"/>
      <c r="S93" s="60"/>
      <c r="T93" s="57"/>
      <c r="U93" s="57"/>
      <c r="V93" s="57"/>
      <c r="Y93" s="57"/>
      <c r="Z93" s="4"/>
    </row>
    <row r="94" spans="1:23" ht="54.75" customHeight="1">
      <c r="A94" s="61"/>
      <c r="B94" s="29"/>
      <c r="C94" s="61"/>
      <c r="D94" s="61"/>
      <c r="E94" s="61"/>
      <c r="F94" s="61"/>
      <c r="G94" s="61"/>
      <c r="K94" s="61"/>
      <c r="L94" s="60"/>
      <c r="M94" s="60"/>
      <c r="N94" s="60"/>
      <c r="O94" s="60"/>
      <c r="Q94" s="60"/>
      <c r="R94" s="60"/>
      <c r="S94" s="60"/>
      <c r="T94" s="61"/>
      <c r="U94" s="61"/>
      <c r="V94" s="61"/>
      <c r="W94" s="52" t="s">
        <v>11</v>
      </c>
    </row>
    <row r="95" spans="2:74" s="3" customFormat="1" ht="54.75" customHeight="1">
      <c r="B95" s="99"/>
      <c r="W95" s="61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</row>
    <row r="96" spans="2:74" s="3" customFormat="1" ht="30.75" customHeight="1">
      <c r="B96" s="99"/>
      <c r="K96" s="4"/>
      <c r="L96" s="116" t="s">
        <v>50</v>
      </c>
      <c r="W96" s="61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</row>
    <row r="97" spans="1:74" s="3" customFormat="1" ht="20.25" customHeight="1" hidden="1">
      <c r="A97" s="70" t="s">
        <v>94</v>
      </c>
      <c r="B97" s="104"/>
      <c r="C97" s="70"/>
      <c r="D97" s="70"/>
      <c r="E97" s="70"/>
      <c r="F97" s="70"/>
      <c r="G97" s="70"/>
      <c r="H97" s="70"/>
      <c r="I97" s="70"/>
      <c r="J97" s="90"/>
      <c r="K97" s="4"/>
      <c r="L97" s="4"/>
      <c r="M97" s="4"/>
      <c r="N97" s="91"/>
      <c r="O97" s="91"/>
      <c r="P97" s="74"/>
      <c r="W97" s="61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</row>
    <row r="98" spans="1:74" s="3" customFormat="1" ht="36" customHeight="1" hidden="1">
      <c r="A98" s="228" t="s">
        <v>95</v>
      </c>
      <c r="B98" s="228"/>
      <c r="C98" s="228"/>
      <c r="D98" s="228"/>
      <c r="E98" s="228"/>
      <c r="F98" s="228"/>
      <c r="G98" s="228"/>
      <c r="H98" s="228"/>
      <c r="I98" s="228"/>
      <c r="J98" s="228"/>
      <c r="K98" s="74"/>
      <c r="W98" s="60" t="s">
        <v>13</v>
      </c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</row>
    <row r="99" spans="1:74" s="3" customFormat="1" ht="20.25" customHeight="1" hidden="1">
      <c r="A99" s="2" t="s">
        <v>96</v>
      </c>
      <c r="B99" s="99"/>
      <c r="C99" s="2"/>
      <c r="D99" s="2"/>
      <c r="E99" s="2"/>
      <c r="F99" s="2"/>
      <c r="G99" s="2"/>
      <c r="H99" s="2"/>
      <c r="I99" s="2"/>
      <c r="K99" s="2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</row>
    <row r="104" spans="2:74" s="3" customFormat="1" ht="15.75">
      <c r="B104" s="99"/>
      <c r="Q104" s="57"/>
      <c r="R104" s="52" t="s">
        <v>97</v>
      </c>
      <c r="S104" s="57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</row>
    <row r="105" spans="2:74" s="3" customFormat="1" ht="15.75">
      <c r="B105" s="99"/>
      <c r="Q105" s="57"/>
      <c r="R105" s="60" t="s">
        <v>12</v>
      </c>
      <c r="S105" s="57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</row>
    <row r="106" spans="2:74" s="3" customFormat="1" ht="15.75">
      <c r="B106" s="99"/>
      <c r="Q106" s="57"/>
      <c r="R106" s="60" t="s">
        <v>92</v>
      </c>
      <c r="S106" s="61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</row>
    <row r="107" spans="2:74" s="3" customFormat="1" ht="15.75">
      <c r="B107" s="99"/>
      <c r="Q107" s="61"/>
      <c r="R107" s="60" t="s">
        <v>93</v>
      </c>
      <c r="S107" s="61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</row>
    <row r="108" spans="2:74" s="3" customFormat="1" ht="15.75">
      <c r="B108" s="99"/>
      <c r="Q108" s="61"/>
      <c r="R108" s="60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</row>
    <row r="109" spans="2:74" s="3" customFormat="1" ht="15.75">
      <c r="B109" s="99"/>
      <c r="R109" s="61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</row>
    <row r="110" spans="2:74" s="3" customFormat="1" ht="15.75">
      <c r="B110" s="99"/>
      <c r="R110" s="61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</row>
    <row r="111" spans="2:74" s="3" customFormat="1" ht="15.75">
      <c r="B111" s="99"/>
      <c r="R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</row>
    <row r="114" spans="2:74" s="3" customFormat="1" ht="15.75">
      <c r="B114" s="99"/>
      <c r="R114" s="60" t="s">
        <v>13</v>
      </c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</row>
  </sheetData>
  <sheetProtection/>
  <autoFilter ref="A6:BV94"/>
  <mergeCells count="4">
    <mergeCell ref="A98:J98"/>
    <mergeCell ref="A1:B1"/>
    <mergeCell ref="A2:B2"/>
    <mergeCell ref="A4:T4"/>
  </mergeCells>
  <hyperlinks>
    <hyperlink ref="O37" r:id="rId1" display="vanhoang505@yahoo.com"/>
    <hyperlink ref="O38" r:id="rId2" display="truongdxuan@gmail.com"/>
    <hyperlink ref="O39" r:id="rId3" display="haihv@vnu.edu.vn"/>
    <hyperlink ref="O40" r:id="rId4" display="anhpc@vnu.edu.vn"/>
    <hyperlink ref="O41" r:id="rId5" display="dotienlong_mc@yahoo.com.vn"/>
    <hyperlink ref="O42" r:id="rId6" display="hoadv@vnu.edu.vn"/>
    <hyperlink ref="O43" r:id="rId7" display="vuitd@vnu.edu.vn"/>
    <hyperlink ref="O45" r:id="rId8" display="dominhcuongbtctw@gmail.com"/>
    <hyperlink ref="O44" r:id="rId9" display="truongdxuan@gmail.com"/>
    <hyperlink ref="O46" r:id="rId10" display="thangnn@vnu.edu.vn"/>
    <hyperlink ref="O47" r:id="rId11" display="ttmduc62@yahoo.com"/>
    <hyperlink ref="O48" r:id="rId12" display="lienpt@vnu.edu.vn"/>
    <hyperlink ref="O49" r:id="rId13" display="thangnn@vnu.edu.vn"/>
    <hyperlink ref="O50" r:id="rId14" display="lienpt@vnu.edu.vn"/>
    <hyperlink ref="O51" r:id="rId15" display="dominhcuongbtctw@gmail.com"/>
    <hyperlink ref="O54" r:id="rId16" display="ttmduc62@yahoo.com"/>
    <hyperlink ref="O55" r:id="rId17" display="thangnn@vnu.edu.vn"/>
    <hyperlink ref="O58" r:id="rId18" display="thangnn@vnu.edu.vn"/>
    <hyperlink ref="O61" r:id="rId19" display="truongdxuan@gmail.com"/>
    <hyperlink ref="O7" r:id="rId20" display="loinguyen_duy@hotmail.com"/>
    <hyperlink ref="O14" r:id="rId21" display="chienktpt72@gmail.com"/>
    <hyperlink ref="O19" r:id="rId22" display="phimanhhong@gmail.com"/>
    <hyperlink ref="O26" r:id="rId23" display="phamquangvinhdhqg@yahoo.com"/>
    <hyperlink ref="O68" r:id="rId24" display="thanhvunu@fpt.vn"/>
    <hyperlink ref="O74" r:id="rId25" display="thanhvunu@fpt.vn"/>
  </hyperlinks>
  <printOptions horizontalCentered="1"/>
  <pageMargins left="0.1968503937007874" right="0.1968503937007874" top="0.31496062992125984" bottom="0.5118110236220472" header="0.1968503937007874" footer="0.2362204724409449"/>
  <pageSetup horizontalDpi="600" verticalDpi="600" orientation="landscape" paperSize="9" scale="76" r:id="rId28"/>
  <headerFooter alignWithMargins="0">
    <oddFooter>&amp;CPage &amp;P</oddFooter>
  </headerFooter>
  <rowBreaks count="1" manualBreakCount="1">
    <brk id="96" max="11" man="1"/>
  </rowBreaks>
  <legacyDrawing r:id="rId27"/>
</worksheet>
</file>

<file path=xl/worksheets/sheet10.xml><?xml version="1.0" encoding="utf-8"?>
<worksheet xmlns="http://schemas.openxmlformats.org/spreadsheetml/2006/main" xmlns:r="http://schemas.openxmlformats.org/officeDocument/2006/relationships">
  <dimension ref="A3:AC25"/>
  <sheetViews>
    <sheetView tabSelected="1" zoomScalePageLayoutView="0" workbookViewId="0" topLeftCell="A10">
      <selection activeCell="B18" sqref="B18"/>
    </sheetView>
  </sheetViews>
  <sheetFormatPr defaultColWidth="8.796875" defaultRowHeight="15"/>
  <cols>
    <col min="1" max="1" width="4.69921875" style="3" customWidth="1"/>
    <col min="2" max="2" width="15.5" style="99" customWidth="1"/>
    <col min="3" max="3" width="6.3984375" style="3" customWidth="1"/>
    <col min="4" max="4" width="7.19921875" style="3" customWidth="1"/>
    <col min="5" max="5" width="16.8984375" style="3" customWidth="1"/>
    <col min="6" max="6" width="24.3984375" style="3" customWidth="1"/>
    <col min="7" max="7" width="13.09765625" style="3" hidden="1" customWidth="1"/>
    <col min="8" max="8" width="20" style="3" hidden="1" customWidth="1"/>
    <col min="9" max="9" width="9.8984375" style="3" hidden="1" customWidth="1"/>
    <col min="10" max="10" width="18" style="3" hidden="1" customWidth="1"/>
    <col min="11" max="11" width="12.09765625" style="3" hidden="1" customWidth="1"/>
    <col min="12" max="12" width="26.8984375" style="3" hidden="1" customWidth="1"/>
    <col min="13" max="13" width="10.19921875" style="3" customWidth="1"/>
    <col min="14" max="14" width="16.69921875" style="3" customWidth="1"/>
    <col min="15" max="15" width="16.8984375" style="3" hidden="1" customWidth="1"/>
    <col min="16" max="17" width="8.59765625" style="3" hidden="1" customWidth="1"/>
    <col min="18" max="18" width="17.8984375" style="3" hidden="1" customWidth="1"/>
    <col min="19" max="19" width="11.09765625" style="3" hidden="1" customWidth="1"/>
    <col min="20" max="20" width="7.19921875" style="3" hidden="1" customWidth="1"/>
    <col min="21" max="21" width="32" style="3" hidden="1" customWidth="1"/>
    <col min="22" max="22" width="7.59765625" style="3" hidden="1" customWidth="1"/>
    <col min="23" max="23" width="3" style="3" hidden="1" customWidth="1"/>
    <col min="24" max="24" width="6.69921875" style="4" customWidth="1"/>
    <col min="25" max="39" width="9" style="4" customWidth="1"/>
    <col min="40" max="40" width="20" style="4" customWidth="1"/>
    <col min="41" max="43" width="9" style="4" customWidth="1"/>
    <col min="44" max="44" width="14.5" style="4" customWidth="1"/>
    <col min="45" max="59" width="9" style="4" customWidth="1"/>
    <col min="60" max="60" width="19.8984375" style="4" customWidth="1"/>
    <col min="61" max="71" width="9" style="4" customWidth="1"/>
    <col min="72" max="72" width="14.19921875" style="4" customWidth="1"/>
    <col min="73" max="16384" width="9" style="4" customWidth="1"/>
  </cols>
  <sheetData>
    <row r="1" ht="5.25" customHeight="1"/>
    <row r="2" ht="5.25" customHeight="1"/>
    <row r="3" spans="1:23" ht="18.75">
      <c r="A3" s="233" t="s">
        <v>0</v>
      </c>
      <c r="B3" s="233"/>
      <c r="C3" s="233"/>
      <c r="D3" s="233"/>
      <c r="E3" s="2"/>
      <c r="F3" s="2"/>
      <c r="R3" s="2"/>
      <c r="S3" s="2"/>
      <c r="T3" s="2"/>
      <c r="U3" s="2"/>
      <c r="V3" s="2"/>
      <c r="W3" s="2"/>
    </row>
    <row r="4" spans="1:23" ht="18.75">
      <c r="A4" s="233" t="s">
        <v>1</v>
      </c>
      <c r="B4" s="233"/>
      <c r="C4" s="233"/>
      <c r="D4" s="233"/>
      <c r="E4" s="1"/>
      <c r="F4" s="1"/>
      <c r="G4" s="5"/>
      <c r="J4" s="5"/>
      <c r="K4" s="5"/>
      <c r="L4" s="5"/>
      <c r="M4" s="5"/>
      <c r="N4" s="5"/>
      <c r="O4" s="5"/>
      <c r="P4" s="5"/>
      <c r="Q4" s="5"/>
      <c r="R4" s="1"/>
      <c r="S4" s="1"/>
      <c r="T4" s="1"/>
      <c r="U4" s="1"/>
      <c r="V4" s="1"/>
      <c r="W4" s="1"/>
    </row>
    <row r="5" spans="5:23" ht="16.5" customHeight="1">
      <c r="E5" s="6"/>
      <c r="F5" s="6"/>
      <c r="R5" s="6"/>
      <c r="S5" s="6"/>
      <c r="T5" s="6"/>
      <c r="U5" s="6"/>
      <c r="V5" s="6"/>
      <c r="W5" s="6"/>
    </row>
    <row r="6" spans="1:23" s="9" customFormat="1" ht="47.25" customHeight="1">
      <c r="A6" s="273" t="s">
        <v>362</v>
      </c>
      <c r="B6" s="273"/>
      <c r="C6" s="273"/>
      <c r="D6" s="273"/>
      <c r="E6" s="273"/>
      <c r="F6" s="273"/>
      <c r="G6" s="273"/>
      <c r="H6" s="273"/>
      <c r="I6" s="273"/>
      <c r="J6" s="273"/>
      <c r="K6" s="273"/>
      <c r="L6" s="273"/>
      <c r="M6" s="273"/>
      <c r="N6" s="273"/>
      <c r="O6" s="8"/>
      <c r="P6" s="8"/>
      <c r="Q6" s="8"/>
      <c r="R6" s="8"/>
      <c r="S6" s="8"/>
      <c r="T6" s="7"/>
      <c r="U6" s="8"/>
      <c r="V6" s="8"/>
      <c r="W6" s="8"/>
    </row>
    <row r="7" spans="1:29" s="9" customFormat="1" ht="32.25" customHeight="1">
      <c r="A7" s="235" t="s">
        <v>358</v>
      </c>
      <c r="B7" s="235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8"/>
      <c r="P7" s="8"/>
      <c r="Q7" s="8"/>
      <c r="R7" s="8"/>
      <c r="S7" s="8"/>
      <c r="T7" s="7"/>
      <c r="U7" s="8"/>
      <c r="V7" s="8"/>
      <c r="W7" s="8"/>
      <c r="Y7" s="240"/>
      <c r="Z7" s="240"/>
      <c r="AA7" s="240"/>
      <c r="AB7" s="240"/>
      <c r="AC7" s="240"/>
    </row>
    <row r="8" spans="1:14" ht="14.25" customHeight="1">
      <c r="A8" s="188"/>
      <c r="B8" s="189"/>
      <c r="C8" s="188"/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188"/>
    </row>
    <row r="9" spans="1:23" s="15" customFormat="1" ht="51" customHeight="1">
      <c r="A9" s="190" t="s">
        <v>2</v>
      </c>
      <c r="B9" s="190" t="s">
        <v>361</v>
      </c>
      <c r="C9" s="191" t="s">
        <v>3</v>
      </c>
      <c r="D9" s="191" t="s">
        <v>237</v>
      </c>
      <c r="E9" s="191" t="s">
        <v>27</v>
      </c>
      <c r="F9" s="191" t="s">
        <v>28</v>
      </c>
      <c r="G9" s="191" t="s">
        <v>54</v>
      </c>
      <c r="H9" s="191" t="s">
        <v>29</v>
      </c>
      <c r="I9" s="191" t="s">
        <v>34</v>
      </c>
      <c r="J9" s="191" t="s">
        <v>30</v>
      </c>
      <c r="K9" s="191" t="s">
        <v>37</v>
      </c>
      <c r="L9" s="191" t="s">
        <v>38</v>
      </c>
      <c r="M9" s="191" t="s">
        <v>54</v>
      </c>
      <c r="N9" s="191" t="s">
        <v>5</v>
      </c>
      <c r="O9" s="11" t="s">
        <v>55</v>
      </c>
      <c r="P9" s="11" t="s">
        <v>41</v>
      </c>
      <c r="Q9" s="11" t="s">
        <v>53</v>
      </c>
      <c r="R9" s="94" t="s">
        <v>31</v>
      </c>
      <c r="S9" s="12" t="s">
        <v>5</v>
      </c>
      <c r="T9" s="13" t="s">
        <v>2</v>
      </c>
      <c r="U9" s="13" t="s">
        <v>4</v>
      </c>
      <c r="V9" s="12" t="s">
        <v>3</v>
      </c>
      <c r="W9" s="14" t="s">
        <v>5</v>
      </c>
    </row>
    <row r="10" spans="1:23" s="15" customFormat="1" ht="51" customHeight="1">
      <c r="A10" s="221">
        <v>1</v>
      </c>
      <c r="B10" s="221" t="s">
        <v>355</v>
      </c>
      <c r="C10" s="194">
        <v>4</v>
      </c>
      <c r="D10" s="194">
        <v>15</v>
      </c>
      <c r="E10" s="194" t="s">
        <v>359</v>
      </c>
      <c r="F10" s="194" t="s">
        <v>346</v>
      </c>
      <c r="G10" s="194"/>
      <c r="H10" s="194"/>
      <c r="I10" s="194"/>
      <c r="J10" s="194"/>
      <c r="K10" s="194"/>
      <c r="L10" s="194"/>
      <c r="M10" s="194">
        <v>103</v>
      </c>
      <c r="N10" s="270" t="s">
        <v>360</v>
      </c>
      <c r="O10" s="11"/>
      <c r="P10" s="11"/>
      <c r="Q10" s="11"/>
      <c r="R10" s="94"/>
      <c r="S10" s="12"/>
      <c r="T10" s="13"/>
      <c r="U10" s="13"/>
      <c r="V10" s="12"/>
      <c r="W10" s="14"/>
    </row>
    <row r="11" spans="1:23" s="15" customFormat="1" ht="51" customHeight="1">
      <c r="A11" s="221">
        <v>2</v>
      </c>
      <c r="B11" s="221" t="s">
        <v>356</v>
      </c>
      <c r="C11" s="194">
        <v>4</v>
      </c>
      <c r="D11" s="194">
        <v>15</v>
      </c>
      <c r="E11" s="194" t="s">
        <v>359</v>
      </c>
      <c r="F11" s="194" t="s">
        <v>346</v>
      </c>
      <c r="G11" s="194"/>
      <c r="H11" s="194"/>
      <c r="I11" s="194"/>
      <c r="J11" s="194"/>
      <c r="K11" s="194"/>
      <c r="L11" s="194"/>
      <c r="M11" s="194">
        <v>201</v>
      </c>
      <c r="N11" s="271"/>
      <c r="O11" s="11"/>
      <c r="P11" s="11"/>
      <c r="Q11" s="11"/>
      <c r="R11" s="94"/>
      <c r="S11" s="12"/>
      <c r="T11" s="13"/>
      <c r="U11" s="13"/>
      <c r="V11" s="12"/>
      <c r="W11" s="14"/>
    </row>
    <row r="12" spans="1:23" s="15" customFormat="1" ht="45.75" customHeight="1">
      <c r="A12" s="194">
        <v>3</v>
      </c>
      <c r="B12" s="194" t="s">
        <v>357</v>
      </c>
      <c r="C12" s="194">
        <v>4</v>
      </c>
      <c r="D12" s="194">
        <v>15</v>
      </c>
      <c r="E12" s="194" t="s">
        <v>359</v>
      </c>
      <c r="F12" s="217" t="s">
        <v>346</v>
      </c>
      <c r="G12" s="194" t="s">
        <v>134</v>
      </c>
      <c r="H12" s="194" t="s">
        <v>180</v>
      </c>
      <c r="I12" s="194" t="s">
        <v>144</v>
      </c>
      <c r="J12" s="194" t="s">
        <v>181</v>
      </c>
      <c r="K12" s="195" t="s">
        <v>182</v>
      </c>
      <c r="L12" s="196" t="s">
        <v>183</v>
      </c>
      <c r="M12" s="222">
        <v>202</v>
      </c>
      <c r="N12" s="272"/>
      <c r="O12" s="22"/>
      <c r="P12" s="22"/>
      <c r="Q12" s="22"/>
      <c r="R12" s="24"/>
      <c r="S12" s="25"/>
      <c r="T12" s="26"/>
      <c r="U12" s="21"/>
      <c r="V12" s="22"/>
      <c r="W12" s="28"/>
    </row>
    <row r="13" spans="1:22" s="15" customFormat="1" ht="23.25" customHeight="1">
      <c r="A13" s="223"/>
      <c r="B13" s="223"/>
      <c r="C13" s="223"/>
      <c r="D13" s="223"/>
      <c r="E13" s="223"/>
      <c r="F13" s="224"/>
      <c r="G13" s="223"/>
      <c r="H13" s="223"/>
      <c r="I13" s="223"/>
      <c r="J13" s="223"/>
      <c r="K13" s="225"/>
      <c r="L13" s="226"/>
      <c r="M13" s="227"/>
      <c r="N13" s="75"/>
      <c r="O13" s="50"/>
      <c r="P13" s="50"/>
      <c r="Q13" s="50"/>
      <c r="T13" s="164"/>
      <c r="U13" s="75"/>
      <c r="V13" s="50"/>
    </row>
    <row r="14" spans="1:23" s="29" customFormat="1" ht="15.75" customHeight="1">
      <c r="A14" s="203"/>
      <c r="B14" s="204"/>
      <c r="C14" s="203"/>
      <c r="D14" s="203"/>
      <c r="E14" s="205"/>
      <c r="F14" s="206" t="s">
        <v>363</v>
      </c>
      <c r="G14" s="205"/>
      <c r="H14" s="203"/>
      <c r="I14" s="207" t="s">
        <v>35</v>
      </c>
      <c r="J14" s="207"/>
      <c r="K14" s="207"/>
      <c r="L14" s="207"/>
      <c r="M14" s="207"/>
      <c r="N14" s="205"/>
      <c r="O14" s="60"/>
      <c r="P14" s="60"/>
      <c r="Q14" s="60"/>
      <c r="R14" s="57"/>
      <c r="S14" s="57"/>
      <c r="T14" s="57"/>
      <c r="V14" s="57"/>
      <c r="W14" s="57"/>
    </row>
    <row r="15" spans="1:23" s="29" customFormat="1" ht="7.5" customHeight="1">
      <c r="A15" s="203"/>
      <c r="B15" s="204"/>
      <c r="C15" s="203"/>
      <c r="D15" s="203"/>
      <c r="E15" s="205"/>
      <c r="F15" s="206"/>
      <c r="G15" s="205"/>
      <c r="H15" s="203"/>
      <c r="I15" s="207"/>
      <c r="J15" s="207"/>
      <c r="K15" s="207"/>
      <c r="L15" s="207"/>
      <c r="M15" s="207"/>
      <c r="N15" s="205"/>
      <c r="O15" s="60"/>
      <c r="P15" s="60"/>
      <c r="Q15" s="60"/>
      <c r="R15" s="57"/>
      <c r="S15" s="57"/>
      <c r="T15" s="57"/>
      <c r="V15" s="57"/>
      <c r="W15" s="57"/>
    </row>
    <row r="16" spans="1:24" s="29" customFormat="1" ht="19.5" customHeight="1">
      <c r="A16" s="203"/>
      <c r="B16" s="204"/>
      <c r="C16" s="203"/>
      <c r="D16" s="203"/>
      <c r="E16" s="205"/>
      <c r="F16" s="207" t="s">
        <v>12</v>
      </c>
      <c r="G16" s="205"/>
      <c r="H16" s="203"/>
      <c r="I16" s="207" t="s">
        <v>36</v>
      </c>
      <c r="J16" s="207"/>
      <c r="K16" s="207"/>
      <c r="L16" s="207"/>
      <c r="M16" s="207"/>
      <c r="N16" s="205"/>
      <c r="O16" s="60"/>
      <c r="P16" s="60"/>
      <c r="Q16" s="60"/>
      <c r="R16" s="57"/>
      <c r="S16" s="57"/>
      <c r="T16" s="57"/>
      <c r="W16" s="57"/>
      <c r="X16" s="4"/>
    </row>
    <row r="17" spans="1:21" ht="17.25" customHeight="1">
      <c r="A17" s="197"/>
      <c r="B17" s="205"/>
      <c r="C17" s="197"/>
      <c r="D17" s="197"/>
      <c r="E17" s="188"/>
      <c r="F17" s="207" t="s">
        <v>92</v>
      </c>
      <c r="G17" s="188"/>
      <c r="H17" s="197"/>
      <c r="I17" s="207"/>
      <c r="J17" s="207"/>
      <c r="K17" s="207"/>
      <c r="L17" s="207"/>
      <c r="M17" s="207"/>
      <c r="N17" s="188"/>
      <c r="O17" s="60"/>
      <c r="P17" s="60"/>
      <c r="Q17" s="60"/>
      <c r="R17" s="61"/>
      <c r="S17" s="61"/>
      <c r="T17" s="61"/>
      <c r="U17" s="52" t="s">
        <v>11</v>
      </c>
    </row>
    <row r="18" spans="1:21" ht="18.75" customHeight="1">
      <c r="A18" s="197"/>
      <c r="B18" s="205"/>
      <c r="C18" s="197"/>
      <c r="D18" s="197"/>
      <c r="E18" s="188"/>
      <c r="F18" s="207" t="s">
        <v>93</v>
      </c>
      <c r="G18" s="188"/>
      <c r="H18" s="197"/>
      <c r="I18" s="207"/>
      <c r="J18" s="207"/>
      <c r="K18" s="207"/>
      <c r="L18" s="207"/>
      <c r="M18" s="207"/>
      <c r="N18" s="188"/>
      <c r="O18" s="60"/>
      <c r="P18" s="60"/>
      <c r="Q18" s="60"/>
      <c r="R18" s="61"/>
      <c r="S18" s="61"/>
      <c r="T18" s="61"/>
      <c r="U18" s="60" t="s">
        <v>12</v>
      </c>
    </row>
    <row r="19" spans="1:21" ht="15.75" customHeight="1">
      <c r="A19" s="188"/>
      <c r="B19" s="189"/>
      <c r="C19" s="188"/>
      <c r="D19" s="188"/>
      <c r="E19" s="188"/>
      <c r="F19" s="188"/>
      <c r="G19" s="188"/>
      <c r="H19" s="188"/>
      <c r="I19" s="197"/>
      <c r="J19" s="197"/>
      <c r="K19" s="197"/>
      <c r="L19" s="197"/>
      <c r="M19" s="197"/>
      <c r="N19" s="188"/>
      <c r="O19" s="61"/>
      <c r="P19" s="61"/>
      <c r="Q19" s="61"/>
      <c r="U19" s="60"/>
    </row>
    <row r="20" spans="1:21" ht="15.75" customHeight="1">
      <c r="A20" s="188"/>
      <c r="B20" s="189"/>
      <c r="C20" s="188"/>
      <c r="D20" s="188"/>
      <c r="E20" s="188"/>
      <c r="F20" s="188"/>
      <c r="G20" s="188"/>
      <c r="H20" s="188"/>
      <c r="I20" s="197"/>
      <c r="J20" s="197"/>
      <c r="K20" s="197"/>
      <c r="L20" s="197"/>
      <c r="M20" s="197"/>
      <c r="N20" s="188"/>
      <c r="O20" s="61"/>
      <c r="P20" s="61"/>
      <c r="Q20" s="61"/>
      <c r="U20" s="60"/>
    </row>
    <row r="21" spans="1:21" ht="15.75" customHeight="1">
      <c r="A21" s="188"/>
      <c r="B21" s="189"/>
      <c r="C21" s="188"/>
      <c r="D21" s="188"/>
      <c r="E21" s="188"/>
      <c r="F21" s="188"/>
      <c r="G21" s="188"/>
      <c r="H21" s="188"/>
      <c r="I21" s="197"/>
      <c r="J21" s="197"/>
      <c r="K21" s="197"/>
      <c r="L21" s="197"/>
      <c r="M21" s="197"/>
      <c r="N21" s="188"/>
      <c r="O21" s="61"/>
      <c r="P21" s="61"/>
      <c r="Q21" s="61"/>
      <c r="U21" s="60"/>
    </row>
    <row r="22" spans="1:21" ht="15.75" customHeight="1">
      <c r="A22" s="188"/>
      <c r="B22" s="189"/>
      <c r="C22" s="188"/>
      <c r="D22" s="188"/>
      <c r="E22" s="188"/>
      <c r="F22" s="188"/>
      <c r="G22" s="188"/>
      <c r="H22" s="188"/>
      <c r="I22" s="188"/>
      <c r="J22" s="188"/>
      <c r="K22" s="188"/>
      <c r="L22" s="188"/>
      <c r="M22" s="188"/>
      <c r="N22" s="188"/>
      <c r="U22" s="61"/>
    </row>
    <row r="23" spans="1:21" ht="15.75" customHeight="1">
      <c r="A23" s="188"/>
      <c r="B23" s="189"/>
      <c r="C23" s="188"/>
      <c r="D23" s="188"/>
      <c r="E23" s="188"/>
      <c r="F23" s="188"/>
      <c r="G23" s="188"/>
      <c r="H23" s="188"/>
      <c r="I23" s="188"/>
      <c r="J23" s="188"/>
      <c r="K23" s="188"/>
      <c r="L23" s="188"/>
      <c r="M23" s="188"/>
      <c r="N23" s="188"/>
      <c r="U23" s="61"/>
    </row>
    <row r="24" spans="1:21" ht="22.5" customHeight="1">
      <c r="A24" s="188"/>
      <c r="B24" s="189"/>
      <c r="C24" s="188"/>
      <c r="D24" s="188"/>
      <c r="E24" s="188"/>
      <c r="F24" s="207" t="s">
        <v>352</v>
      </c>
      <c r="G24" s="188"/>
      <c r="H24" s="237" t="s">
        <v>50</v>
      </c>
      <c r="I24" s="237"/>
      <c r="J24" s="237"/>
      <c r="K24" s="188"/>
      <c r="L24" s="188"/>
      <c r="M24" s="188"/>
      <c r="N24" s="188"/>
      <c r="U24" s="61"/>
    </row>
    <row r="25" ht="15.75">
      <c r="F25" s="61"/>
    </row>
  </sheetData>
  <sheetProtection/>
  <mergeCells count="7">
    <mergeCell ref="H24:J24"/>
    <mergeCell ref="Y7:AC7"/>
    <mergeCell ref="N10:N12"/>
    <mergeCell ref="A3:D3"/>
    <mergeCell ref="A4:D4"/>
    <mergeCell ref="A6:N6"/>
    <mergeCell ref="A7:N7"/>
  </mergeCells>
  <hyperlinks>
    <hyperlink ref="L12" r:id="rId1" display="loinguyen_duy@hotmail.com"/>
  </hyperlinks>
  <printOptions/>
  <pageMargins left="0.45" right="0.45" top="0.75" bottom="0.75" header="0.3" footer="0.3"/>
  <pageSetup horizontalDpi="600" verticalDpi="600" orientation="portrait" paperSize="9" scale="8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9"/>
  <sheetViews>
    <sheetView view="pageBreakPreview" zoomScale="85" zoomScaleNormal="85" zoomScaleSheetLayoutView="85" zoomScalePageLayoutView="0" workbookViewId="0" topLeftCell="A1">
      <selection activeCell="A10" sqref="A10"/>
    </sheetView>
  </sheetViews>
  <sheetFormatPr defaultColWidth="8.796875" defaultRowHeight="15"/>
  <cols>
    <col min="1" max="1" width="4.69921875" style="3" customWidth="1"/>
    <col min="2" max="2" width="29.09765625" style="99" customWidth="1"/>
    <col min="3" max="4" width="6.59765625" style="3" customWidth="1"/>
    <col min="5" max="5" width="23.69921875" style="3" customWidth="1"/>
    <col min="6" max="6" width="24.69921875" style="3" customWidth="1"/>
    <col min="7" max="7" width="13.09765625" style="3" hidden="1" customWidth="1"/>
    <col min="8" max="8" width="20" style="3" hidden="1" customWidth="1"/>
    <col min="9" max="9" width="9.8984375" style="3" hidden="1" customWidth="1"/>
    <col min="10" max="10" width="18" style="3" hidden="1" customWidth="1"/>
    <col min="11" max="11" width="12.09765625" style="3" hidden="1" customWidth="1"/>
    <col min="12" max="12" width="26.8984375" style="3" hidden="1" customWidth="1"/>
    <col min="13" max="13" width="10.8984375" style="3" customWidth="1"/>
    <col min="14" max="14" width="16.8984375" style="3" hidden="1" customWidth="1"/>
    <col min="15" max="16" width="8.59765625" style="3" hidden="1" customWidth="1"/>
    <col min="17" max="17" width="17.8984375" style="3" hidden="1" customWidth="1"/>
    <col min="18" max="18" width="11.09765625" style="3" hidden="1" customWidth="1"/>
    <col min="19" max="19" width="7.19921875" style="3" hidden="1" customWidth="1"/>
    <col min="20" max="20" width="32" style="3" hidden="1" customWidth="1"/>
    <col min="21" max="21" width="7.59765625" style="3" hidden="1" customWidth="1"/>
    <col min="22" max="22" width="3" style="3" hidden="1" customWidth="1"/>
    <col min="23" max="23" width="6.69921875" style="4" customWidth="1"/>
    <col min="24" max="38" width="9" style="4" customWidth="1"/>
    <col min="39" max="39" width="20" style="4" customWidth="1"/>
    <col min="40" max="42" width="9" style="4" customWidth="1"/>
    <col min="43" max="43" width="14.5" style="4" customWidth="1"/>
    <col min="44" max="58" width="9" style="4" customWidth="1"/>
    <col min="59" max="59" width="19.8984375" style="4" customWidth="1"/>
    <col min="60" max="70" width="9" style="4" customWidth="1"/>
    <col min="71" max="71" width="14.19921875" style="4" customWidth="1"/>
    <col min="72" max="16384" width="9" style="4" customWidth="1"/>
  </cols>
  <sheetData>
    <row r="1" spans="1:22" ht="18.75">
      <c r="A1" s="233" t="s">
        <v>0</v>
      </c>
      <c r="B1" s="233"/>
      <c r="E1" s="2"/>
      <c r="F1" s="2"/>
      <c r="Q1" s="2"/>
      <c r="R1" s="2"/>
      <c r="S1" s="2"/>
      <c r="T1" s="2"/>
      <c r="U1" s="2"/>
      <c r="V1" s="2"/>
    </row>
    <row r="2" spans="1:22" ht="18.75">
      <c r="A2" s="233" t="s">
        <v>1</v>
      </c>
      <c r="B2" s="233"/>
      <c r="C2" s="5"/>
      <c r="D2" s="5"/>
      <c r="E2" s="1"/>
      <c r="F2" s="1"/>
      <c r="G2" s="5"/>
      <c r="J2" s="5"/>
      <c r="K2" s="5"/>
      <c r="L2" s="5"/>
      <c r="M2" s="5"/>
      <c r="N2" s="5"/>
      <c r="O2" s="5"/>
      <c r="P2" s="5"/>
      <c r="Q2" s="1"/>
      <c r="R2" s="1"/>
      <c r="S2" s="1"/>
      <c r="T2" s="1"/>
      <c r="U2" s="1"/>
      <c r="V2" s="1"/>
    </row>
    <row r="3" spans="2:22" ht="15.75">
      <c r="B3" s="3"/>
      <c r="C3" s="5"/>
      <c r="D3" s="5"/>
      <c r="E3" s="1"/>
      <c r="F3" s="1"/>
      <c r="G3" s="5"/>
      <c r="J3" s="5"/>
      <c r="K3" s="5"/>
      <c r="L3" s="5"/>
      <c r="M3" s="5"/>
      <c r="N3" s="5"/>
      <c r="O3" s="5"/>
      <c r="P3" s="5"/>
      <c r="Q3" s="1"/>
      <c r="R3" s="1"/>
      <c r="S3" s="1"/>
      <c r="T3" s="1"/>
      <c r="U3" s="1"/>
      <c r="V3" s="1"/>
    </row>
    <row r="4" spans="5:22" ht="7.5" customHeight="1">
      <c r="E4" s="6"/>
      <c r="F4" s="6"/>
      <c r="Q4" s="6"/>
      <c r="R4" s="6"/>
      <c r="S4" s="6"/>
      <c r="T4" s="6"/>
      <c r="U4" s="6"/>
      <c r="V4" s="6"/>
    </row>
    <row r="5" spans="1:22" s="9" customFormat="1" ht="41.25" customHeight="1">
      <c r="A5" s="234" t="s">
        <v>354</v>
      </c>
      <c r="B5" s="234"/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8"/>
      <c r="O5" s="8"/>
      <c r="P5" s="8"/>
      <c r="Q5" s="8"/>
      <c r="R5" s="8"/>
      <c r="S5" s="7"/>
      <c r="T5" s="8"/>
      <c r="U5" s="8"/>
      <c r="V5" s="8"/>
    </row>
    <row r="6" spans="1:22" s="9" customFormat="1" ht="20.25" customHeight="1">
      <c r="A6" s="111"/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8"/>
      <c r="O6" s="8"/>
      <c r="P6" s="8"/>
      <c r="Q6" s="8"/>
      <c r="R6" s="8"/>
      <c r="S6" s="7"/>
      <c r="T6" s="8"/>
      <c r="U6" s="8"/>
      <c r="V6" s="8"/>
    </row>
    <row r="7" spans="1:28" s="220" customFormat="1" ht="22.5" customHeight="1">
      <c r="A7" s="235" t="s">
        <v>350</v>
      </c>
      <c r="B7" s="235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18"/>
      <c r="O7" s="218"/>
      <c r="P7" s="218"/>
      <c r="Q7" s="218"/>
      <c r="R7" s="218"/>
      <c r="S7" s="219"/>
      <c r="T7" s="218"/>
      <c r="U7" s="218"/>
      <c r="V7" s="218"/>
      <c r="X7" s="236" t="s">
        <v>348</v>
      </c>
      <c r="Y7" s="236"/>
      <c r="Z7" s="236"/>
      <c r="AA7" s="236"/>
      <c r="AB7" s="236"/>
    </row>
    <row r="8" spans="1:13" ht="12" customHeight="1">
      <c r="A8" s="188"/>
      <c r="B8" s="189"/>
      <c r="C8" s="188"/>
      <c r="D8" s="188"/>
      <c r="E8" s="188"/>
      <c r="F8" s="188"/>
      <c r="G8" s="188"/>
      <c r="H8" s="188"/>
      <c r="I8" s="188"/>
      <c r="J8" s="188"/>
      <c r="K8" s="188"/>
      <c r="L8" s="188"/>
      <c r="M8" s="188"/>
    </row>
    <row r="9" spans="1:22" s="15" customFormat="1" ht="51" customHeight="1">
      <c r="A9" s="190" t="s">
        <v>2</v>
      </c>
      <c r="B9" s="190" t="s">
        <v>52</v>
      </c>
      <c r="C9" s="191" t="s">
        <v>3</v>
      </c>
      <c r="D9" s="191" t="s">
        <v>237</v>
      </c>
      <c r="E9" s="191" t="s">
        <v>27</v>
      </c>
      <c r="F9" s="191" t="s">
        <v>28</v>
      </c>
      <c r="G9" s="191" t="s">
        <v>54</v>
      </c>
      <c r="H9" s="191" t="s">
        <v>29</v>
      </c>
      <c r="I9" s="191" t="s">
        <v>34</v>
      </c>
      <c r="J9" s="191" t="s">
        <v>30</v>
      </c>
      <c r="K9" s="191" t="s">
        <v>37</v>
      </c>
      <c r="L9" s="191" t="s">
        <v>38</v>
      </c>
      <c r="M9" s="191" t="s">
        <v>5</v>
      </c>
      <c r="N9" s="11" t="s">
        <v>55</v>
      </c>
      <c r="O9" s="11" t="s">
        <v>41</v>
      </c>
      <c r="P9" s="11" t="s">
        <v>53</v>
      </c>
      <c r="Q9" s="94" t="s">
        <v>31</v>
      </c>
      <c r="R9" s="12" t="s">
        <v>5</v>
      </c>
      <c r="S9" s="13" t="s">
        <v>2</v>
      </c>
      <c r="T9" s="13" t="s">
        <v>4</v>
      </c>
      <c r="U9" s="12" t="s">
        <v>3</v>
      </c>
      <c r="V9" s="14" t="s">
        <v>5</v>
      </c>
    </row>
    <row r="10" spans="1:22" s="15" customFormat="1" ht="45.75" customHeight="1">
      <c r="A10" s="194">
        <v>1</v>
      </c>
      <c r="B10" s="193" t="s">
        <v>338</v>
      </c>
      <c r="C10" s="194">
        <v>4</v>
      </c>
      <c r="D10" s="194">
        <v>15</v>
      </c>
      <c r="E10" s="194" t="s">
        <v>349</v>
      </c>
      <c r="F10" s="217" t="s">
        <v>346</v>
      </c>
      <c r="G10" s="194" t="s">
        <v>134</v>
      </c>
      <c r="H10" s="194" t="s">
        <v>180</v>
      </c>
      <c r="I10" s="194" t="s">
        <v>144</v>
      </c>
      <c r="J10" s="194" t="s">
        <v>181</v>
      </c>
      <c r="K10" s="195" t="s">
        <v>182</v>
      </c>
      <c r="L10" s="196" t="s">
        <v>183</v>
      </c>
      <c r="M10" s="194"/>
      <c r="N10" s="22"/>
      <c r="O10" s="22"/>
      <c r="P10" s="22"/>
      <c r="Q10" s="24"/>
      <c r="R10" s="25"/>
      <c r="S10" s="26"/>
      <c r="T10" s="21"/>
      <c r="U10" s="22"/>
      <c r="V10" s="28"/>
    </row>
    <row r="11" spans="1:22" ht="13.5" customHeight="1">
      <c r="A11" s="197"/>
      <c r="B11" s="198"/>
      <c r="C11" s="199"/>
      <c r="D11" s="199"/>
      <c r="E11" s="200"/>
      <c r="F11" s="200"/>
      <c r="G11" s="201"/>
      <c r="H11" s="202"/>
      <c r="I11" s="202"/>
      <c r="J11" s="201"/>
      <c r="K11" s="201"/>
      <c r="L11" s="201"/>
      <c r="M11" s="201"/>
      <c r="N11" s="18"/>
      <c r="O11" s="18"/>
      <c r="P11" s="18"/>
      <c r="Q11" s="18"/>
      <c r="R11" s="18"/>
      <c r="S11" s="50"/>
      <c r="T11" s="55"/>
      <c r="U11" s="18"/>
      <c r="V11" s="56"/>
    </row>
    <row r="12" spans="1:22" s="29" customFormat="1" ht="15.75" customHeight="1">
      <c r="A12" s="203"/>
      <c r="B12" s="204"/>
      <c r="C12" s="203"/>
      <c r="D12" s="203"/>
      <c r="E12" s="205"/>
      <c r="F12" s="206" t="s">
        <v>351</v>
      </c>
      <c r="G12" s="205"/>
      <c r="H12" s="203"/>
      <c r="I12" s="207" t="s">
        <v>35</v>
      </c>
      <c r="J12" s="207"/>
      <c r="K12" s="207"/>
      <c r="L12" s="207"/>
      <c r="M12" s="205"/>
      <c r="N12" s="60"/>
      <c r="O12" s="60"/>
      <c r="P12" s="60"/>
      <c r="Q12" s="57"/>
      <c r="R12" s="57"/>
      <c r="S12" s="57"/>
      <c r="U12" s="57"/>
      <c r="V12" s="57"/>
    </row>
    <row r="13" spans="1:23" s="29" customFormat="1" ht="19.5" customHeight="1">
      <c r="A13" s="203"/>
      <c r="B13" s="204"/>
      <c r="C13" s="203"/>
      <c r="D13" s="203"/>
      <c r="E13" s="205"/>
      <c r="F13" s="207" t="s">
        <v>12</v>
      </c>
      <c r="G13" s="205"/>
      <c r="H13" s="203"/>
      <c r="I13" s="207" t="s">
        <v>36</v>
      </c>
      <c r="J13" s="207"/>
      <c r="K13" s="207"/>
      <c r="L13" s="207"/>
      <c r="M13" s="205"/>
      <c r="N13" s="60"/>
      <c r="O13" s="60"/>
      <c r="P13" s="60"/>
      <c r="Q13" s="57"/>
      <c r="R13" s="57"/>
      <c r="S13" s="57"/>
      <c r="V13" s="57"/>
      <c r="W13" s="4"/>
    </row>
    <row r="14" spans="1:20" ht="21" customHeight="1">
      <c r="A14" s="197"/>
      <c r="B14" s="205"/>
      <c r="C14" s="197"/>
      <c r="D14" s="197"/>
      <c r="E14" s="188"/>
      <c r="F14" s="207" t="s">
        <v>92</v>
      </c>
      <c r="G14" s="188"/>
      <c r="H14" s="197"/>
      <c r="I14" s="207"/>
      <c r="J14" s="207"/>
      <c r="K14" s="207"/>
      <c r="L14" s="207"/>
      <c r="M14" s="188"/>
      <c r="N14" s="60"/>
      <c r="O14" s="60"/>
      <c r="P14" s="60"/>
      <c r="Q14" s="61"/>
      <c r="R14" s="61"/>
      <c r="S14" s="61"/>
      <c r="T14" s="52" t="s">
        <v>11</v>
      </c>
    </row>
    <row r="15" spans="1:20" ht="20.25" customHeight="1">
      <c r="A15" s="197"/>
      <c r="B15" s="205"/>
      <c r="C15" s="197"/>
      <c r="D15" s="197"/>
      <c r="E15" s="188"/>
      <c r="F15" s="207" t="s">
        <v>93</v>
      </c>
      <c r="G15" s="188"/>
      <c r="H15" s="197"/>
      <c r="I15" s="207"/>
      <c r="J15" s="207"/>
      <c r="K15" s="207"/>
      <c r="L15" s="207"/>
      <c r="M15" s="188"/>
      <c r="N15" s="60"/>
      <c r="O15" s="60"/>
      <c r="P15" s="60"/>
      <c r="Q15" s="61"/>
      <c r="R15" s="61"/>
      <c r="S15" s="61"/>
      <c r="T15" s="60" t="s">
        <v>12</v>
      </c>
    </row>
    <row r="16" spans="1:20" ht="20.25" customHeight="1">
      <c r="A16" s="197"/>
      <c r="B16" s="205"/>
      <c r="C16" s="197"/>
      <c r="D16" s="197"/>
      <c r="E16" s="188"/>
      <c r="F16" s="207"/>
      <c r="G16" s="188"/>
      <c r="H16" s="197"/>
      <c r="I16" s="207"/>
      <c r="J16" s="207"/>
      <c r="K16" s="207"/>
      <c r="L16" s="207"/>
      <c r="M16" s="188"/>
      <c r="N16" s="60"/>
      <c r="O16" s="60"/>
      <c r="P16" s="60"/>
      <c r="Q16" s="61"/>
      <c r="R16" s="61"/>
      <c r="S16" s="61"/>
      <c r="T16" s="60"/>
    </row>
    <row r="17" spans="1:20" ht="15.75" customHeight="1">
      <c r="A17" s="188"/>
      <c r="B17" s="189"/>
      <c r="C17" s="188"/>
      <c r="D17" s="188"/>
      <c r="E17" s="188"/>
      <c r="F17" s="188"/>
      <c r="G17" s="188"/>
      <c r="H17" s="188"/>
      <c r="I17" s="197"/>
      <c r="J17" s="197"/>
      <c r="K17" s="197"/>
      <c r="L17" s="197"/>
      <c r="M17" s="188"/>
      <c r="N17" s="61"/>
      <c r="O17" s="61"/>
      <c r="P17" s="61"/>
      <c r="T17" s="60"/>
    </row>
    <row r="18" spans="1:20" ht="15.75" customHeight="1">
      <c r="A18" s="188"/>
      <c r="B18" s="189"/>
      <c r="C18" s="188"/>
      <c r="D18" s="188"/>
      <c r="E18" s="188"/>
      <c r="F18" s="188"/>
      <c r="G18" s="188"/>
      <c r="H18" s="188"/>
      <c r="I18" s="197"/>
      <c r="J18" s="197"/>
      <c r="K18" s="197"/>
      <c r="L18" s="197"/>
      <c r="M18" s="188"/>
      <c r="N18" s="61"/>
      <c r="O18" s="61"/>
      <c r="P18" s="61"/>
      <c r="T18" s="60"/>
    </row>
    <row r="19" spans="1:20" ht="15.75" customHeight="1">
      <c r="A19" s="188"/>
      <c r="B19" s="189"/>
      <c r="C19" s="188"/>
      <c r="D19" s="188"/>
      <c r="E19" s="188"/>
      <c r="F19" s="188"/>
      <c r="G19" s="188"/>
      <c r="H19" s="188"/>
      <c r="I19" s="188"/>
      <c r="J19" s="188"/>
      <c r="K19" s="188"/>
      <c r="L19" s="188"/>
      <c r="M19" s="188"/>
      <c r="T19" s="61"/>
    </row>
    <row r="20" spans="1:20" ht="15.75" customHeight="1">
      <c r="A20" s="188"/>
      <c r="B20" s="189"/>
      <c r="C20" s="188"/>
      <c r="D20" s="188"/>
      <c r="E20" s="188"/>
      <c r="F20" s="188"/>
      <c r="G20" s="188"/>
      <c r="H20" s="188"/>
      <c r="I20" s="188"/>
      <c r="J20" s="188"/>
      <c r="K20" s="188"/>
      <c r="L20" s="188"/>
      <c r="M20" s="188"/>
      <c r="T20" s="61"/>
    </row>
    <row r="21" spans="1:20" ht="17.25" customHeight="1">
      <c r="A21" s="188"/>
      <c r="B21" s="189"/>
      <c r="C21" s="188"/>
      <c r="D21" s="188"/>
      <c r="E21" s="188"/>
      <c r="F21" s="207" t="s">
        <v>352</v>
      </c>
      <c r="G21" s="188"/>
      <c r="H21" s="237" t="s">
        <v>50</v>
      </c>
      <c r="I21" s="237"/>
      <c r="J21" s="237"/>
      <c r="K21" s="188"/>
      <c r="L21" s="188"/>
      <c r="M21" s="188"/>
      <c r="T21" s="61"/>
    </row>
    <row r="22" spans="1:20" ht="20.25" customHeight="1">
      <c r="A22" s="209" t="s">
        <v>94</v>
      </c>
      <c r="B22" s="210"/>
      <c r="C22" s="209"/>
      <c r="D22" s="209"/>
      <c r="E22" s="209"/>
      <c r="F22" s="209"/>
      <c r="G22" s="211"/>
      <c r="H22" s="200"/>
      <c r="I22" s="200"/>
      <c r="J22" s="200"/>
      <c r="K22" s="212"/>
      <c r="L22" s="212"/>
      <c r="M22" s="187"/>
      <c r="T22" s="61"/>
    </row>
    <row r="23" spans="1:20" ht="18.75" customHeight="1">
      <c r="A23" s="232" t="s">
        <v>345</v>
      </c>
      <c r="B23" s="232"/>
      <c r="C23" s="232"/>
      <c r="D23" s="232"/>
      <c r="E23" s="232"/>
      <c r="F23" s="232"/>
      <c r="G23" s="232"/>
      <c r="H23" s="232"/>
      <c r="I23" s="232"/>
      <c r="J23" s="232"/>
      <c r="K23" s="232"/>
      <c r="L23" s="232"/>
      <c r="M23" s="232"/>
      <c r="T23" s="60" t="s">
        <v>13</v>
      </c>
    </row>
    <row r="24" spans="1:13" ht="18.75">
      <c r="A24" s="213" t="s">
        <v>96</v>
      </c>
      <c r="B24" s="189"/>
      <c r="C24" s="213"/>
      <c r="D24" s="213"/>
      <c r="E24" s="213"/>
      <c r="F24" s="213"/>
      <c r="G24" s="188"/>
      <c r="H24" s="213"/>
      <c r="I24" s="188"/>
      <c r="J24" s="188"/>
      <c r="K24" s="188"/>
      <c r="L24" s="188"/>
      <c r="M24" s="188"/>
    </row>
    <row r="29" spans="5:7" ht="15.75">
      <c r="E29" s="57"/>
      <c r="F29" s="52"/>
      <c r="G29" s="57"/>
    </row>
    <row r="30" spans="5:7" ht="15.75">
      <c r="E30" s="57"/>
      <c r="F30" s="60"/>
      <c r="G30" s="57"/>
    </row>
    <row r="31" spans="5:7" ht="15.75">
      <c r="E31" s="57"/>
      <c r="F31" s="60"/>
      <c r="G31" s="61"/>
    </row>
    <row r="32" spans="5:7" ht="15.75">
      <c r="E32" s="61"/>
      <c r="F32" s="60"/>
      <c r="G32" s="61"/>
    </row>
    <row r="33" spans="5:6" ht="15.75">
      <c r="E33" s="61"/>
      <c r="F33" s="60"/>
    </row>
    <row r="34" ht="15.75">
      <c r="F34" s="61"/>
    </row>
    <row r="35" ht="15.75">
      <c r="F35" s="61"/>
    </row>
    <row r="36" ht="15.75">
      <c r="F36" s="4"/>
    </row>
    <row r="39" ht="15.75">
      <c r="F39" s="60"/>
    </row>
  </sheetData>
  <sheetProtection/>
  <autoFilter ref="A9:BS15"/>
  <mergeCells count="7">
    <mergeCell ref="A23:M23"/>
    <mergeCell ref="A1:B1"/>
    <mergeCell ref="A2:B2"/>
    <mergeCell ref="A5:M5"/>
    <mergeCell ref="A7:M7"/>
    <mergeCell ref="X7:AB7"/>
    <mergeCell ref="H21:J21"/>
  </mergeCells>
  <hyperlinks>
    <hyperlink ref="L10" r:id="rId1" display="loinguyen_duy@hotmail.com"/>
  </hyperlinks>
  <printOptions horizontalCentered="1"/>
  <pageMargins left="0.2" right="0.2" top="0.3" bottom="0.5" header="0.19" footer="0.25"/>
  <pageSetup horizontalDpi="600" verticalDpi="600" orientation="portrait" paperSize="9" scale="85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39"/>
  <sheetViews>
    <sheetView view="pageBreakPreview" zoomScale="85" zoomScaleNormal="85" zoomScaleSheetLayoutView="85" zoomScalePageLayoutView="0" workbookViewId="0" topLeftCell="A1">
      <selection activeCell="C16" sqref="C16"/>
    </sheetView>
  </sheetViews>
  <sheetFormatPr defaultColWidth="8.796875" defaultRowHeight="15"/>
  <cols>
    <col min="1" max="1" width="4.69921875" style="3" customWidth="1"/>
    <col min="2" max="2" width="29.09765625" style="99" customWidth="1"/>
    <col min="3" max="4" width="6.59765625" style="3" customWidth="1"/>
    <col min="5" max="5" width="23.69921875" style="3" customWidth="1"/>
    <col min="6" max="6" width="25.19921875" style="3" customWidth="1"/>
    <col min="7" max="7" width="13.09765625" style="3" hidden="1" customWidth="1"/>
    <col min="8" max="8" width="20" style="3" hidden="1" customWidth="1"/>
    <col min="9" max="9" width="9.8984375" style="3" hidden="1" customWidth="1"/>
    <col min="10" max="10" width="18" style="3" hidden="1" customWidth="1"/>
    <col min="11" max="11" width="12.09765625" style="3" hidden="1" customWidth="1"/>
    <col min="12" max="12" width="26.8984375" style="3" hidden="1" customWidth="1"/>
    <col min="13" max="13" width="10.8984375" style="3" customWidth="1"/>
    <col min="14" max="14" width="16.8984375" style="3" hidden="1" customWidth="1"/>
    <col min="15" max="16" width="8.59765625" style="3" hidden="1" customWidth="1"/>
    <col min="17" max="17" width="17.8984375" style="3" hidden="1" customWidth="1"/>
    <col min="18" max="18" width="11.09765625" style="3" hidden="1" customWidth="1"/>
    <col min="19" max="19" width="7.19921875" style="3" hidden="1" customWidth="1"/>
    <col min="20" max="20" width="32" style="3" hidden="1" customWidth="1"/>
    <col min="21" max="21" width="7.59765625" style="3" hidden="1" customWidth="1"/>
    <col min="22" max="22" width="3" style="3" hidden="1" customWidth="1"/>
    <col min="23" max="23" width="6.69921875" style="4" customWidth="1"/>
    <col min="24" max="38" width="9" style="4" customWidth="1"/>
    <col min="39" max="39" width="20" style="4" customWidth="1"/>
    <col min="40" max="42" width="9" style="4" customWidth="1"/>
    <col min="43" max="43" width="14.5" style="4" customWidth="1"/>
    <col min="44" max="58" width="9" style="4" customWidth="1"/>
    <col min="59" max="59" width="19.8984375" style="4" customWidth="1"/>
    <col min="60" max="70" width="9" style="4" customWidth="1"/>
    <col min="71" max="71" width="14.19921875" style="4" customWidth="1"/>
    <col min="72" max="16384" width="9" style="4" customWidth="1"/>
  </cols>
  <sheetData>
    <row r="1" spans="1:22" ht="18.75">
      <c r="A1" s="233" t="s">
        <v>0</v>
      </c>
      <c r="B1" s="233"/>
      <c r="E1" s="2"/>
      <c r="F1" s="2"/>
      <c r="Q1" s="2"/>
      <c r="R1" s="2"/>
      <c r="S1" s="2"/>
      <c r="T1" s="2"/>
      <c r="U1" s="2"/>
      <c r="V1" s="2"/>
    </row>
    <row r="2" spans="1:22" ht="18.75">
      <c r="A2" s="233" t="s">
        <v>1</v>
      </c>
      <c r="B2" s="233"/>
      <c r="C2" s="5"/>
      <c r="D2" s="5"/>
      <c r="E2" s="1"/>
      <c r="F2" s="1"/>
      <c r="G2" s="5"/>
      <c r="J2" s="5"/>
      <c r="K2" s="5"/>
      <c r="L2" s="5"/>
      <c r="M2" s="5"/>
      <c r="N2" s="5"/>
      <c r="O2" s="5"/>
      <c r="P2" s="5"/>
      <c r="Q2" s="1"/>
      <c r="R2" s="1"/>
      <c r="S2" s="1"/>
      <c r="T2" s="1"/>
      <c r="U2" s="1"/>
      <c r="V2" s="1"/>
    </row>
    <row r="3" spans="1:22" ht="13.5" customHeight="1">
      <c r="A3" s="214"/>
      <c r="B3" s="214"/>
      <c r="C3" s="5"/>
      <c r="D3" s="5"/>
      <c r="E3" s="1"/>
      <c r="F3" s="1"/>
      <c r="G3" s="5"/>
      <c r="J3" s="5"/>
      <c r="K3" s="5"/>
      <c r="L3" s="5"/>
      <c r="M3" s="5"/>
      <c r="N3" s="5"/>
      <c r="O3" s="5"/>
      <c r="P3" s="5"/>
      <c r="Q3" s="1"/>
      <c r="R3" s="1"/>
      <c r="S3" s="1"/>
      <c r="T3" s="1"/>
      <c r="U3" s="1"/>
      <c r="V3" s="1"/>
    </row>
    <row r="4" spans="5:22" ht="7.5" customHeight="1" hidden="1">
      <c r="E4" s="6"/>
      <c r="F4" s="6"/>
      <c r="Q4" s="6"/>
      <c r="R4" s="6"/>
      <c r="S4" s="6"/>
      <c r="T4" s="6"/>
      <c r="U4" s="6"/>
      <c r="V4" s="6"/>
    </row>
    <row r="5" spans="1:22" s="9" customFormat="1" ht="42.75" customHeight="1">
      <c r="A5" s="234" t="s">
        <v>353</v>
      </c>
      <c r="B5" s="234"/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8"/>
      <c r="O5" s="8"/>
      <c r="P5" s="8"/>
      <c r="Q5" s="8"/>
      <c r="R5" s="8"/>
      <c r="S5" s="7"/>
      <c r="T5" s="8"/>
      <c r="U5" s="8"/>
      <c r="V5" s="8"/>
    </row>
    <row r="6" spans="1:22" s="9" customFormat="1" ht="15.75" customHeight="1">
      <c r="A6" s="186"/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8"/>
      <c r="O6" s="8"/>
      <c r="P6" s="8"/>
      <c r="Q6" s="8"/>
      <c r="R6" s="8"/>
      <c r="S6" s="7"/>
      <c r="T6" s="8"/>
      <c r="U6" s="8"/>
      <c r="V6" s="8"/>
    </row>
    <row r="7" spans="1:28" s="220" customFormat="1" ht="26.25" customHeight="1">
      <c r="A7" s="235" t="s">
        <v>347</v>
      </c>
      <c r="B7" s="235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18"/>
      <c r="O7" s="218"/>
      <c r="P7" s="218"/>
      <c r="Q7" s="218"/>
      <c r="R7" s="218"/>
      <c r="S7" s="219"/>
      <c r="T7" s="218"/>
      <c r="U7" s="218"/>
      <c r="V7" s="218"/>
      <c r="X7" s="236" t="s">
        <v>236</v>
      </c>
      <c r="Y7" s="236"/>
      <c r="Z7" s="236"/>
      <c r="AA7" s="236"/>
      <c r="AB7" s="236"/>
    </row>
    <row r="8" spans="1:13" ht="12" customHeight="1">
      <c r="A8" s="188"/>
      <c r="B8" s="189"/>
      <c r="C8" s="188"/>
      <c r="D8" s="188"/>
      <c r="E8" s="188"/>
      <c r="F8" s="188"/>
      <c r="G8" s="188"/>
      <c r="H8" s="188"/>
      <c r="I8" s="188"/>
      <c r="J8" s="188"/>
      <c r="K8" s="188"/>
      <c r="L8" s="188"/>
      <c r="M8" s="188"/>
    </row>
    <row r="9" spans="1:22" s="15" customFormat="1" ht="51" customHeight="1">
      <c r="A9" s="190" t="s">
        <v>2</v>
      </c>
      <c r="B9" s="190" t="s">
        <v>52</v>
      </c>
      <c r="C9" s="191" t="s">
        <v>3</v>
      </c>
      <c r="D9" s="191" t="s">
        <v>237</v>
      </c>
      <c r="E9" s="191" t="s">
        <v>27</v>
      </c>
      <c r="F9" s="191" t="s">
        <v>28</v>
      </c>
      <c r="G9" s="191" t="s">
        <v>54</v>
      </c>
      <c r="H9" s="191" t="s">
        <v>29</v>
      </c>
      <c r="I9" s="191" t="s">
        <v>34</v>
      </c>
      <c r="J9" s="191" t="s">
        <v>30</v>
      </c>
      <c r="K9" s="191" t="s">
        <v>37</v>
      </c>
      <c r="L9" s="191" t="s">
        <v>38</v>
      </c>
      <c r="M9" s="191" t="s">
        <v>5</v>
      </c>
      <c r="N9" s="11" t="s">
        <v>55</v>
      </c>
      <c r="O9" s="11" t="s">
        <v>41</v>
      </c>
      <c r="P9" s="11" t="s">
        <v>53</v>
      </c>
      <c r="Q9" s="94" t="s">
        <v>31</v>
      </c>
      <c r="R9" s="12" t="s">
        <v>5</v>
      </c>
      <c r="S9" s="13" t="s">
        <v>2</v>
      </c>
      <c r="T9" s="13" t="s">
        <v>4</v>
      </c>
      <c r="U9" s="12" t="s">
        <v>3</v>
      </c>
      <c r="V9" s="14" t="s">
        <v>5</v>
      </c>
    </row>
    <row r="10" spans="1:22" s="15" customFormat="1" ht="45.75" customHeight="1">
      <c r="A10" s="194">
        <v>1</v>
      </c>
      <c r="B10" s="193" t="s">
        <v>338</v>
      </c>
      <c r="C10" s="194">
        <v>4</v>
      </c>
      <c r="D10" s="194">
        <v>15</v>
      </c>
      <c r="E10" s="194" t="s">
        <v>349</v>
      </c>
      <c r="F10" s="217" t="s">
        <v>346</v>
      </c>
      <c r="G10" s="194" t="s">
        <v>134</v>
      </c>
      <c r="H10" s="194" t="s">
        <v>180</v>
      </c>
      <c r="I10" s="194" t="s">
        <v>144</v>
      </c>
      <c r="J10" s="194" t="s">
        <v>181</v>
      </c>
      <c r="K10" s="195" t="s">
        <v>182</v>
      </c>
      <c r="L10" s="196" t="s">
        <v>183</v>
      </c>
      <c r="M10" s="194"/>
      <c r="N10" s="22"/>
      <c r="O10" s="22"/>
      <c r="P10" s="22"/>
      <c r="Q10" s="24"/>
      <c r="R10" s="25"/>
      <c r="S10" s="26"/>
      <c r="T10" s="21"/>
      <c r="U10" s="22"/>
      <c r="V10" s="28"/>
    </row>
    <row r="11" spans="1:22" ht="13.5" customHeight="1">
      <c r="A11" s="197"/>
      <c r="B11" s="198"/>
      <c r="C11" s="199"/>
      <c r="D11" s="199"/>
      <c r="E11" s="200"/>
      <c r="F11" s="200"/>
      <c r="G11" s="201"/>
      <c r="H11" s="202"/>
      <c r="I11" s="202"/>
      <c r="J11" s="201"/>
      <c r="K11" s="201"/>
      <c r="L11" s="201"/>
      <c r="M11" s="201"/>
      <c r="N11" s="18"/>
      <c r="O11" s="18"/>
      <c r="P11" s="18"/>
      <c r="Q11" s="18"/>
      <c r="R11" s="18"/>
      <c r="S11" s="50"/>
      <c r="T11" s="55"/>
      <c r="U11" s="18"/>
      <c r="V11" s="56"/>
    </row>
    <row r="12" spans="1:22" s="29" customFormat="1" ht="20.25" customHeight="1">
      <c r="A12" s="203"/>
      <c r="B12" s="204"/>
      <c r="C12" s="203"/>
      <c r="D12" s="203"/>
      <c r="E12" s="205"/>
      <c r="F12" s="206" t="s">
        <v>351</v>
      </c>
      <c r="G12" s="205"/>
      <c r="H12" s="203"/>
      <c r="I12" s="207" t="s">
        <v>35</v>
      </c>
      <c r="J12" s="207"/>
      <c r="K12" s="207"/>
      <c r="L12" s="207"/>
      <c r="M12" s="205"/>
      <c r="N12" s="60"/>
      <c r="O12" s="60"/>
      <c r="P12" s="60"/>
      <c r="Q12" s="57"/>
      <c r="R12" s="57"/>
      <c r="S12" s="57"/>
      <c r="U12" s="57"/>
      <c r="V12" s="57"/>
    </row>
    <row r="13" spans="1:23" s="29" customFormat="1" ht="18.75" customHeight="1">
      <c r="A13" s="203"/>
      <c r="B13" s="204"/>
      <c r="C13" s="203"/>
      <c r="D13" s="203"/>
      <c r="E13" s="205"/>
      <c r="F13" s="207" t="s">
        <v>12</v>
      </c>
      <c r="G13" s="205"/>
      <c r="H13" s="203"/>
      <c r="I13" s="207" t="s">
        <v>36</v>
      </c>
      <c r="J13" s="207"/>
      <c r="K13" s="207"/>
      <c r="L13" s="207"/>
      <c r="M13" s="205"/>
      <c r="N13" s="60"/>
      <c r="O13" s="60"/>
      <c r="P13" s="60"/>
      <c r="Q13" s="57"/>
      <c r="R13" s="57"/>
      <c r="S13" s="57"/>
      <c r="V13" s="57"/>
      <c r="W13" s="4"/>
    </row>
    <row r="14" spans="1:20" ht="21" customHeight="1">
      <c r="A14" s="197"/>
      <c r="B14" s="205"/>
      <c r="C14" s="197"/>
      <c r="D14" s="197"/>
      <c r="E14" s="188"/>
      <c r="F14" s="207" t="s">
        <v>92</v>
      </c>
      <c r="G14" s="188"/>
      <c r="H14" s="197"/>
      <c r="I14" s="207"/>
      <c r="J14" s="207"/>
      <c r="K14" s="207"/>
      <c r="L14" s="207"/>
      <c r="M14" s="188"/>
      <c r="N14" s="60"/>
      <c r="O14" s="60"/>
      <c r="P14" s="60"/>
      <c r="Q14" s="61"/>
      <c r="R14" s="61"/>
      <c r="S14" s="61"/>
      <c r="T14" s="52" t="s">
        <v>11</v>
      </c>
    </row>
    <row r="15" spans="1:20" ht="19.5" customHeight="1">
      <c r="A15" s="197"/>
      <c r="B15" s="205"/>
      <c r="C15" s="197"/>
      <c r="D15" s="197"/>
      <c r="E15" s="188"/>
      <c r="F15" s="207" t="s">
        <v>93</v>
      </c>
      <c r="G15" s="188"/>
      <c r="H15" s="197"/>
      <c r="I15" s="207"/>
      <c r="J15" s="207"/>
      <c r="K15" s="207"/>
      <c r="L15" s="207"/>
      <c r="M15" s="188"/>
      <c r="N15" s="60"/>
      <c r="O15" s="60"/>
      <c r="P15" s="60"/>
      <c r="Q15" s="61"/>
      <c r="R15" s="61"/>
      <c r="S15" s="61"/>
      <c r="T15" s="60" t="s">
        <v>12</v>
      </c>
    </row>
    <row r="16" spans="1:20" ht="15.75" customHeight="1">
      <c r="A16" s="188"/>
      <c r="B16" s="189"/>
      <c r="C16" s="188"/>
      <c r="D16" s="188"/>
      <c r="E16" s="188"/>
      <c r="F16" s="188"/>
      <c r="G16" s="188"/>
      <c r="H16" s="188"/>
      <c r="I16" s="197"/>
      <c r="J16" s="197"/>
      <c r="K16" s="197"/>
      <c r="L16" s="197"/>
      <c r="M16" s="188"/>
      <c r="N16" s="61"/>
      <c r="O16" s="61"/>
      <c r="P16" s="61"/>
      <c r="T16" s="60"/>
    </row>
    <row r="17" spans="1:20" ht="15.75" customHeight="1">
      <c r="A17" s="188"/>
      <c r="B17" s="189"/>
      <c r="C17" s="188"/>
      <c r="D17" s="188"/>
      <c r="E17" s="188"/>
      <c r="F17" s="188"/>
      <c r="G17" s="188"/>
      <c r="H17" s="188"/>
      <c r="I17" s="197"/>
      <c r="J17" s="197"/>
      <c r="K17" s="197"/>
      <c r="L17" s="197"/>
      <c r="M17" s="188"/>
      <c r="N17" s="61"/>
      <c r="O17" s="61"/>
      <c r="P17" s="61"/>
      <c r="T17" s="60"/>
    </row>
    <row r="18" spans="1:28" s="3" customFormat="1" ht="15.75" customHeight="1">
      <c r="A18" s="188"/>
      <c r="B18" s="189"/>
      <c r="C18" s="188"/>
      <c r="D18" s="188"/>
      <c r="E18" s="188"/>
      <c r="F18" s="188"/>
      <c r="G18" s="188"/>
      <c r="H18" s="188"/>
      <c r="I18" s="197"/>
      <c r="J18" s="197"/>
      <c r="K18" s="197"/>
      <c r="L18" s="197"/>
      <c r="M18" s="188"/>
      <c r="N18" s="61"/>
      <c r="O18" s="61"/>
      <c r="P18" s="61"/>
      <c r="T18" s="60"/>
      <c r="W18" s="4"/>
      <c r="X18" s="4"/>
      <c r="Y18" s="4"/>
      <c r="Z18" s="4"/>
      <c r="AA18" s="4"/>
      <c r="AB18" s="4"/>
    </row>
    <row r="19" spans="1:28" s="3" customFormat="1" ht="15.75" customHeight="1">
      <c r="A19" s="188"/>
      <c r="B19" s="189"/>
      <c r="C19" s="188"/>
      <c r="D19" s="188"/>
      <c r="E19" s="188"/>
      <c r="F19" s="188"/>
      <c r="G19" s="188"/>
      <c r="H19" s="188"/>
      <c r="I19" s="188"/>
      <c r="J19" s="188"/>
      <c r="K19" s="188"/>
      <c r="L19" s="188"/>
      <c r="M19" s="188"/>
      <c r="T19" s="61"/>
      <c r="W19" s="4"/>
      <c r="X19" s="4"/>
      <c r="Y19" s="4"/>
      <c r="Z19" s="4"/>
      <c r="AA19" s="4"/>
      <c r="AB19" s="4"/>
    </row>
    <row r="20" spans="1:28" s="3" customFormat="1" ht="15.75" customHeight="1">
      <c r="A20" s="188"/>
      <c r="B20" s="189"/>
      <c r="C20" s="188"/>
      <c r="D20" s="188"/>
      <c r="E20" s="188"/>
      <c r="F20" s="188"/>
      <c r="G20" s="188"/>
      <c r="H20" s="188"/>
      <c r="I20" s="188"/>
      <c r="J20" s="188"/>
      <c r="K20" s="188"/>
      <c r="L20" s="188"/>
      <c r="M20" s="188"/>
      <c r="T20" s="61"/>
      <c r="W20" s="4"/>
      <c r="X20" s="4"/>
      <c r="Y20" s="4"/>
      <c r="Z20" s="4"/>
      <c r="AA20" s="4"/>
      <c r="AB20" s="4"/>
    </row>
    <row r="21" spans="1:28" s="3" customFormat="1" ht="19.5" customHeight="1">
      <c r="A21" s="188"/>
      <c r="B21" s="189"/>
      <c r="C21" s="188"/>
      <c r="D21" s="188"/>
      <c r="E21" s="188"/>
      <c r="F21" s="207" t="s">
        <v>352</v>
      </c>
      <c r="G21" s="188"/>
      <c r="H21" s="237" t="s">
        <v>50</v>
      </c>
      <c r="I21" s="237"/>
      <c r="J21" s="237"/>
      <c r="K21" s="188"/>
      <c r="L21" s="188"/>
      <c r="M21" s="188"/>
      <c r="T21" s="61"/>
      <c r="W21" s="4"/>
      <c r="X21" s="4"/>
      <c r="Y21" s="4"/>
      <c r="Z21" s="4"/>
      <c r="AA21" s="4"/>
      <c r="AB21" s="4"/>
    </row>
    <row r="22" spans="1:28" s="3" customFormat="1" ht="20.25" customHeight="1">
      <c r="A22" s="209" t="s">
        <v>94</v>
      </c>
      <c r="B22" s="210"/>
      <c r="C22" s="209"/>
      <c r="D22" s="209"/>
      <c r="E22" s="209"/>
      <c r="F22" s="209"/>
      <c r="G22" s="211"/>
      <c r="H22" s="200"/>
      <c r="I22" s="200"/>
      <c r="J22" s="200"/>
      <c r="K22" s="212"/>
      <c r="L22" s="212"/>
      <c r="M22" s="187"/>
      <c r="T22" s="61"/>
      <c r="W22" s="4"/>
      <c r="X22" s="4"/>
      <c r="Y22" s="4"/>
      <c r="Z22" s="4"/>
      <c r="AA22" s="4"/>
      <c r="AB22" s="4"/>
    </row>
    <row r="23" spans="1:28" s="3" customFormat="1" ht="18.75" customHeight="1">
      <c r="A23" s="232" t="s">
        <v>345</v>
      </c>
      <c r="B23" s="232"/>
      <c r="C23" s="232"/>
      <c r="D23" s="232"/>
      <c r="E23" s="232"/>
      <c r="F23" s="232"/>
      <c r="G23" s="232"/>
      <c r="H23" s="232"/>
      <c r="I23" s="232"/>
      <c r="J23" s="232"/>
      <c r="K23" s="232"/>
      <c r="L23" s="232"/>
      <c r="M23" s="232"/>
      <c r="T23" s="60" t="s">
        <v>13</v>
      </c>
      <c r="W23" s="4"/>
      <c r="X23" s="4"/>
      <c r="Y23" s="4"/>
      <c r="Z23" s="4"/>
      <c r="AA23" s="4"/>
      <c r="AB23" s="4"/>
    </row>
    <row r="24" spans="1:28" s="3" customFormat="1" ht="18.75">
      <c r="A24" s="213" t="s">
        <v>96</v>
      </c>
      <c r="B24" s="189"/>
      <c r="C24" s="213"/>
      <c r="D24" s="213"/>
      <c r="E24" s="213"/>
      <c r="F24" s="213"/>
      <c r="G24" s="188"/>
      <c r="H24" s="213"/>
      <c r="I24" s="188"/>
      <c r="J24" s="188"/>
      <c r="K24" s="188"/>
      <c r="L24" s="188"/>
      <c r="M24" s="188"/>
      <c r="W24" s="4"/>
      <c r="X24" s="4"/>
      <c r="Y24" s="4"/>
      <c r="Z24" s="4"/>
      <c r="AA24" s="4"/>
      <c r="AB24" s="4"/>
    </row>
    <row r="29" spans="2:28" s="3" customFormat="1" ht="15.75">
      <c r="B29" s="99"/>
      <c r="E29" s="57"/>
      <c r="F29" s="52"/>
      <c r="G29" s="57"/>
      <c r="W29" s="4"/>
      <c r="X29" s="4"/>
      <c r="Y29" s="4"/>
      <c r="Z29" s="4"/>
      <c r="AA29" s="4"/>
      <c r="AB29" s="4"/>
    </row>
    <row r="30" spans="2:28" s="3" customFormat="1" ht="15.75">
      <c r="B30" s="99"/>
      <c r="E30" s="57"/>
      <c r="F30" s="60"/>
      <c r="G30" s="57"/>
      <c r="W30" s="4"/>
      <c r="X30" s="4"/>
      <c r="Y30" s="4"/>
      <c r="Z30" s="4"/>
      <c r="AA30" s="4"/>
      <c r="AB30" s="4"/>
    </row>
    <row r="31" spans="2:28" s="3" customFormat="1" ht="15.75">
      <c r="B31" s="99"/>
      <c r="E31" s="57"/>
      <c r="F31" s="60"/>
      <c r="G31" s="61"/>
      <c r="W31" s="4"/>
      <c r="X31" s="4"/>
      <c r="Y31" s="4"/>
      <c r="Z31" s="4"/>
      <c r="AA31" s="4"/>
      <c r="AB31" s="4"/>
    </row>
    <row r="32" spans="2:28" s="3" customFormat="1" ht="15.75">
      <c r="B32" s="99"/>
      <c r="E32" s="61"/>
      <c r="F32" s="60"/>
      <c r="G32" s="61"/>
      <c r="W32" s="4"/>
      <c r="X32" s="4"/>
      <c r="Y32" s="4"/>
      <c r="Z32" s="4"/>
      <c r="AA32" s="4"/>
      <c r="AB32" s="4"/>
    </row>
    <row r="33" spans="2:28" s="3" customFormat="1" ht="15.75">
      <c r="B33" s="99"/>
      <c r="E33" s="61"/>
      <c r="F33" s="60"/>
      <c r="W33" s="4"/>
      <c r="X33" s="4"/>
      <c r="Y33" s="4"/>
      <c r="Z33" s="4"/>
      <c r="AA33" s="4"/>
      <c r="AB33" s="4"/>
    </row>
    <row r="34" spans="2:28" s="3" customFormat="1" ht="15.75">
      <c r="B34" s="99"/>
      <c r="F34" s="61"/>
      <c r="W34" s="4"/>
      <c r="X34" s="4"/>
      <c r="Y34" s="4"/>
      <c r="Z34" s="4"/>
      <c r="AA34" s="4"/>
      <c r="AB34" s="4"/>
    </row>
    <row r="35" spans="2:28" s="3" customFormat="1" ht="15.75">
      <c r="B35" s="99"/>
      <c r="F35" s="61"/>
      <c r="W35" s="4"/>
      <c r="X35" s="4"/>
      <c r="Y35" s="4"/>
      <c r="Z35" s="4"/>
      <c r="AA35" s="4"/>
      <c r="AB35" s="4"/>
    </row>
    <row r="36" spans="2:28" s="3" customFormat="1" ht="15.75">
      <c r="B36" s="99"/>
      <c r="F36" s="4"/>
      <c r="W36" s="4"/>
      <c r="X36" s="4"/>
      <c r="Y36" s="4"/>
      <c r="Z36" s="4"/>
      <c r="AA36" s="4"/>
      <c r="AB36" s="4"/>
    </row>
    <row r="39" spans="2:28" s="3" customFormat="1" ht="15.75">
      <c r="B39" s="99"/>
      <c r="F39" s="60"/>
      <c r="W39" s="4"/>
      <c r="X39" s="4"/>
      <c r="Y39" s="4"/>
      <c r="Z39" s="4"/>
      <c r="AA39" s="4"/>
      <c r="AB39" s="4"/>
    </row>
  </sheetData>
  <sheetProtection/>
  <autoFilter ref="A9:BS15"/>
  <mergeCells count="7">
    <mergeCell ref="A23:M23"/>
    <mergeCell ref="A1:B1"/>
    <mergeCell ref="A2:B2"/>
    <mergeCell ref="A5:M5"/>
    <mergeCell ref="A7:M7"/>
    <mergeCell ref="X7:AB7"/>
    <mergeCell ref="H21:J21"/>
  </mergeCells>
  <hyperlinks>
    <hyperlink ref="L10" r:id="rId1" display="loinguyen_duy@hotmail.com"/>
  </hyperlinks>
  <printOptions horizontalCentered="1"/>
  <pageMargins left="0.1968503937007874" right="0.1968503937007874" top="0.7086614173228347" bottom="0.5118110236220472" header="0.5905511811023623" footer="0.2362204724409449"/>
  <pageSetup horizontalDpi="600" verticalDpi="600" orientation="portrait" paperSize="9" scale="85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39"/>
  <sheetViews>
    <sheetView view="pageBreakPreview" zoomScale="85" zoomScaleNormal="85" zoomScaleSheetLayoutView="85" zoomScalePageLayoutView="0" workbookViewId="0" topLeftCell="A1">
      <selection activeCell="B20" sqref="B20"/>
    </sheetView>
  </sheetViews>
  <sheetFormatPr defaultColWidth="8.796875" defaultRowHeight="15"/>
  <cols>
    <col min="1" max="1" width="4.69921875" style="3" customWidth="1"/>
    <col min="2" max="2" width="29.09765625" style="99" customWidth="1"/>
    <col min="3" max="4" width="6.59765625" style="3" customWidth="1"/>
    <col min="5" max="5" width="23.69921875" style="3" customWidth="1"/>
    <col min="6" max="6" width="24.19921875" style="3" customWidth="1"/>
    <col min="7" max="7" width="13.09765625" style="3" hidden="1" customWidth="1"/>
    <col min="8" max="8" width="20" style="3" hidden="1" customWidth="1"/>
    <col min="9" max="9" width="9.8984375" style="3" hidden="1" customWidth="1"/>
    <col min="10" max="10" width="18" style="3" hidden="1" customWidth="1"/>
    <col min="11" max="11" width="12.09765625" style="3" hidden="1" customWidth="1"/>
    <col min="12" max="12" width="26.8984375" style="3" hidden="1" customWidth="1"/>
    <col min="13" max="13" width="10.8984375" style="3" customWidth="1"/>
    <col min="14" max="14" width="16.8984375" style="3" hidden="1" customWidth="1"/>
    <col min="15" max="16" width="8.59765625" style="3" hidden="1" customWidth="1"/>
    <col min="17" max="17" width="17.8984375" style="3" hidden="1" customWidth="1"/>
    <col min="18" max="18" width="11.09765625" style="3" hidden="1" customWidth="1"/>
    <col min="19" max="19" width="7.19921875" style="3" hidden="1" customWidth="1"/>
    <col min="20" max="20" width="32" style="3" hidden="1" customWidth="1"/>
    <col min="21" max="21" width="7.59765625" style="3" hidden="1" customWidth="1"/>
    <col min="22" max="22" width="3" style="3" hidden="1" customWidth="1"/>
    <col min="23" max="23" width="6.69921875" style="4" customWidth="1"/>
    <col min="24" max="38" width="9" style="4" customWidth="1"/>
    <col min="39" max="39" width="20" style="4" customWidth="1"/>
    <col min="40" max="42" width="9" style="4" customWidth="1"/>
    <col min="43" max="43" width="14.5" style="4" customWidth="1"/>
    <col min="44" max="58" width="9" style="4" customWidth="1"/>
    <col min="59" max="59" width="19.8984375" style="4" customWidth="1"/>
    <col min="60" max="70" width="9" style="4" customWidth="1"/>
    <col min="71" max="71" width="14.19921875" style="4" customWidth="1"/>
    <col min="72" max="16384" width="9" style="4" customWidth="1"/>
  </cols>
  <sheetData>
    <row r="1" spans="1:22" ht="18.75">
      <c r="A1" s="239" t="s">
        <v>0</v>
      </c>
      <c r="B1" s="239"/>
      <c r="C1" s="188"/>
      <c r="D1" s="188"/>
      <c r="E1" s="213"/>
      <c r="F1" s="213"/>
      <c r="G1" s="188"/>
      <c r="H1" s="188"/>
      <c r="I1" s="188"/>
      <c r="J1" s="188"/>
      <c r="K1" s="188"/>
      <c r="L1" s="188"/>
      <c r="M1" s="188"/>
      <c r="Q1" s="2"/>
      <c r="R1" s="2"/>
      <c r="S1" s="2"/>
      <c r="T1" s="2"/>
      <c r="U1" s="2"/>
      <c r="V1" s="2"/>
    </row>
    <row r="2" spans="1:22" ht="18.75">
      <c r="A2" s="239" t="s">
        <v>1</v>
      </c>
      <c r="B2" s="239"/>
      <c r="C2" s="208"/>
      <c r="D2" s="208"/>
      <c r="E2" s="215"/>
      <c r="F2" s="215"/>
      <c r="G2" s="208"/>
      <c r="H2" s="188"/>
      <c r="I2" s="188"/>
      <c r="J2" s="208"/>
      <c r="K2" s="208"/>
      <c r="L2" s="208"/>
      <c r="M2" s="208"/>
      <c r="N2" s="5"/>
      <c r="O2" s="5"/>
      <c r="P2" s="5"/>
      <c r="Q2" s="1"/>
      <c r="R2" s="1"/>
      <c r="S2" s="1"/>
      <c r="T2" s="1"/>
      <c r="U2" s="1"/>
      <c r="V2" s="1"/>
    </row>
    <row r="3" spans="1:22" ht="18.75">
      <c r="A3" s="188"/>
      <c r="B3" s="188"/>
      <c r="C3" s="208"/>
      <c r="D3" s="208"/>
      <c r="E3" s="215"/>
      <c r="F3" s="215"/>
      <c r="G3" s="208"/>
      <c r="H3" s="188"/>
      <c r="I3" s="188"/>
      <c r="J3" s="208"/>
      <c r="K3" s="208"/>
      <c r="L3" s="208"/>
      <c r="M3" s="208"/>
      <c r="N3" s="5"/>
      <c r="O3" s="5"/>
      <c r="P3" s="5"/>
      <c r="Q3" s="1"/>
      <c r="R3" s="1"/>
      <c r="S3" s="1"/>
      <c r="T3" s="1"/>
      <c r="U3" s="1"/>
      <c r="V3" s="1"/>
    </row>
    <row r="4" spans="1:22" ht="7.5" customHeight="1">
      <c r="A4" s="188"/>
      <c r="B4" s="189"/>
      <c r="C4" s="188"/>
      <c r="D4" s="188"/>
      <c r="E4" s="216"/>
      <c r="F4" s="216"/>
      <c r="G4" s="188"/>
      <c r="H4" s="188"/>
      <c r="I4" s="188"/>
      <c r="J4" s="188"/>
      <c r="K4" s="188"/>
      <c r="L4" s="188"/>
      <c r="M4" s="188"/>
      <c r="Q4" s="6"/>
      <c r="R4" s="6"/>
      <c r="S4" s="6"/>
      <c r="T4" s="6"/>
      <c r="U4" s="6"/>
      <c r="V4" s="6"/>
    </row>
    <row r="5" spans="1:22" s="9" customFormat="1" ht="39.75" customHeight="1">
      <c r="A5" s="234" t="s">
        <v>341</v>
      </c>
      <c r="B5" s="234"/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8"/>
      <c r="O5" s="8"/>
      <c r="P5" s="8"/>
      <c r="Q5" s="8"/>
      <c r="R5" s="8"/>
      <c r="S5" s="7"/>
      <c r="T5" s="8"/>
      <c r="U5" s="8"/>
      <c r="V5" s="8"/>
    </row>
    <row r="6" spans="1:22" s="9" customFormat="1" ht="15" customHeight="1">
      <c r="A6" s="186"/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8"/>
      <c r="O6" s="8"/>
      <c r="P6" s="8"/>
      <c r="Q6" s="8"/>
      <c r="R6" s="8"/>
      <c r="S6" s="7"/>
      <c r="T6" s="8"/>
      <c r="U6" s="8"/>
      <c r="V6" s="8"/>
    </row>
    <row r="7" spans="1:28" s="9" customFormat="1" ht="21" customHeight="1">
      <c r="A7" s="238" t="s">
        <v>343</v>
      </c>
      <c r="B7" s="238"/>
      <c r="C7" s="238"/>
      <c r="D7" s="238"/>
      <c r="E7" s="238"/>
      <c r="F7" s="238"/>
      <c r="G7" s="238"/>
      <c r="H7" s="238"/>
      <c r="I7" s="238"/>
      <c r="J7" s="238"/>
      <c r="K7" s="238"/>
      <c r="L7" s="238"/>
      <c r="M7" s="238"/>
      <c r="N7" s="8"/>
      <c r="O7" s="8"/>
      <c r="P7" s="8"/>
      <c r="Q7" s="8"/>
      <c r="R7" s="8"/>
      <c r="S7" s="7"/>
      <c r="T7" s="8"/>
      <c r="U7" s="8"/>
      <c r="V7" s="8"/>
      <c r="X7" s="240" t="s">
        <v>236</v>
      </c>
      <c r="Y7" s="240"/>
      <c r="Z7" s="240"/>
      <c r="AA7" s="240"/>
      <c r="AB7" s="240"/>
    </row>
    <row r="8" spans="1:28" s="9" customFormat="1" ht="18" customHeight="1">
      <c r="A8" s="187"/>
      <c r="B8" s="187"/>
      <c r="C8" s="187"/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8"/>
      <c r="O8" s="8"/>
      <c r="P8" s="8"/>
      <c r="Q8" s="8"/>
      <c r="R8" s="8"/>
      <c r="S8" s="7"/>
      <c r="T8" s="8"/>
      <c r="U8" s="8"/>
      <c r="V8" s="8"/>
      <c r="X8" s="185"/>
      <c r="Y8" s="185"/>
      <c r="Z8" s="185"/>
      <c r="AA8" s="185"/>
      <c r="AB8" s="185"/>
    </row>
    <row r="9" spans="1:13" ht="12" customHeight="1">
      <c r="A9" s="188"/>
      <c r="B9" s="189"/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</row>
    <row r="10" spans="1:22" s="15" customFormat="1" ht="51" customHeight="1">
      <c r="A10" s="190" t="s">
        <v>2</v>
      </c>
      <c r="B10" s="190" t="s">
        <v>52</v>
      </c>
      <c r="C10" s="191" t="s">
        <v>3</v>
      </c>
      <c r="D10" s="191" t="s">
        <v>237</v>
      </c>
      <c r="E10" s="191" t="s">
        <v>27</v>
      </c>
      <c r="F10" s="191" t="s">
        <v>28</v>
      </c>
      <c r="G10" s="191" t="s">
        <v>54</v>
      </c>
      <c r="H10" s="191" t="s">
        <v>29</v>
      </c>
      <c r="I10" s="191" t="s">
        <v>34</v>
      </c>
      <c r="J10" s="191" t="s">
        <v>30</v>
      </c>
      <c r="K10" s="191" t="s">
        <v>37</v>
      </c>
      <c r="L10" s="191" t="s">
        <v>38</v>
      </c>
      <c r="M10" s="191" t="s">
        <v>5</v>
      </c>
      <c r="N10" s="11" t="s">
        <v>55</v>
      </c>
      <c r="O10" s="11" t="s">
        <v>41</v>
      </c>
      <c r="P10" s="11" t="s">
        <v>53</v>
      </c>
      <c r="Q10" s="94" t="s">
        <v>31</v>
      </c>
      <c r="R10" s="12" t="s">
        <v>5</v>
      </c>
      <c r="S10" s="13" t="s">
        <v>2</v>
      </c>
      <c r="T10" s="13" t="s">
        <v>4</v>
      </c>
      <c r="U10" s="12" t="s">
        <v>3</v>
      </c>
      <c r="V10" s="14" t="s">
        <v>5</v>
      </c>
    </row>
    <row r="11" spans="1:22" s="15" customFormat="1" ht="45.75" customHeight="1">
      <c r="A11" s="192">
        <v>1</v>
      </c>
      <c r="B11" s="193" t="s">
        <v>338</v>
      </c>
      <c r="C11" s="194">
        <v>4</v>
      </c>
      <c r="D11" s="194">
        <v>15</v>
      </c>
      <c r="E11" s="194" t="s">
        <v>339</v>
      </c>
      <c r="F11" s="194" t="s">
        <v>340</v>
      </c>
      <c r="G11" s="194" t="s">
        <v>134</v>
      </c>
      <c r="H11" s="194" t="s">
        <v>180</v>
      </c>
      <c r="I11" s="194" t="s">
        <v>144</v>
      </c>
      <c r="J11" s="194" t="s">
        <v>181</v>
      </c>
      <c r="K11" s="195" t="s">
        <v>182</v>
      </c>
      <c r="L11" s="196" t="s">
        <v>183</v>
      </c>
      <c r="M11" s="194"/>
      <c r="N11" s="22"/>
      <c r="O11" s="22"/>
      <c r="P11" s="22"/>
      <c r="Q11" s="24"/>
      <c r="R11" s="25"/>
      <c r="S11" s="26"/>
      <c r="T11" s="21"/>
      <c r="U11" s="22"/>
      <c r="V11" s="28"/>
    </row>
    <row r="12" spans="1:22" ht="13.5" customHeight="1">
      <c r="A12" s="197"/>
      <c r="B12" s="198"/>
      <c r="C12" s="199"/>
      <c r="D12" s="199"/>
      <c r="E12" s="200"/>
      <c r="F12" s="200"/>
      <c r="G12" s="201"/>
      <c r="H12" s="202"/>
      <c r="I12" s="202"/>
      <c r="J12" s="201"/>
      <c r="K12" s="201"/>
      <c r="L12" s="201"/>
      <c r="M12" s="201"/>
      <c r="N12" s="18"/>
      <c r="O12" s="18"/>
      <c r="P12" s="18"/>
      <c r="Q12" s="18"/>
      <c r="R12" s="18"/>
      <c r="S12" s="50"/>
      <c r="T12" s="55"/>
      <c r="U12" s="18"/>
      <c r="V12" s="56"/>
    </row>
    <row r="13" spans="1:22" s="29" customFormat="1" ht="15.75" customHeight="1">
      <c r="A13" s="203"/>
      <c r="B13" s="204"/>
      <c r="C13" s="203"/>
      <c r="D13" s="203"/>
      <c r="E13" s="205"/>
      <c r="F13" s="206" t="s">
        <v>337</v>
      </c>
      <c r="G13" s="205"/>
      <c r="H13" s="203"/>
      <c r="I13" s="207" t="s">
        <v>35</v>
      </c>
      <c r="J13" s="207"/>
      <c r="K13" s="207"/>
      <c r="L13" s="207"/>
      <c r="M13" s="205"/>
      <c r="N13" s="60"/>
      <c r="O13" s="60"/>
      <c r="P13" s="60"/>
      <c r="Q13" s="57"/>
      <c r="R13" s="57"/>
      <c r="S13" s="57"/>
      <c r="U13" s="57"/>
      <c r="V13" s="57"/>
    </row>
    <row r="14" spans="1:23" s="29" customFormat="1" ht="17.25" customHeight="1">
      <c r="A14" s="203"/>
      <c r="B14" s="204"/>
      <c r="C14" s="203"/>
      <c r="D14" s="203"/>
      <c r="E14" s="205"/>
      <c r="F14" s="207" t="s">
        <v>12</v>
      </c>
      <c r="G14" s="205"/>
      <c r="H14" s="203"/>
      <c r="I14" s="207" t="s">
        <v>36</v>
      </c>
      <c r="J14" s="207"/>
      <c r="K14" s="207"/>
      <c r="L14" s="207"/>
      <c r="M14" s="205"/>
      <c r="N14" s="60"/>
      <c r="O14" s="60"/>
      <c r="P14" s="60"/>
      <c r="Q14" s="57"/>
      <c r="R14" s="57"/>
      <c r="S14" s="57"/>
      <c r="V14" s="57"/>
      <c r="W14" s="4"/>
    </row>
    <row r="15" spans="1:20" ht="18.75" customHeight="1">
      <c r="A15" s="197"/>
      <c r="B15" s="205"/>
      <c r="C15" s="197"/>
      <c r="D15" s="197"/>
      <c r="E15" s="188"/>
      <c r="F15" s="207" t="s">
        <v>92</v>
      </c>
      <c r="G15" s="188"/>
      <c r="H15" s="197"/>
      <c r="I15" s="207"/>
      <c r="J15" s="207"/>
      <c r="K15" s="207"/>
      <c r="L15" s="207"/>
      <c r="M15" s="188"/>
      <c r="N15" s="60"/>
      <c r="O15" s="60"/>
      <c r="P15" s="60"/>
      <c r="Q15" s="61"/>
      <c r="R15" s="61"/>
      <c r="S15" s="61"/>
      <c r="T15" s="52" t="s">
        <v>11</v>
      </c>
    </row>
    <row r="16" spans="1:20" ht="19.5" customHeight="1">
      <c r="A16" s="197"/>
      <c r="B16" s="205"/>
      <c r="C16" s="197"/>
      <c r="D16" s="197"/>
      <c r="E16" s="188"/>
      <c r="F16" s="207" t="s">
        <v>93</v>
      </c>
      <c r="G16" s="188"/>
      <c r="H16" s="197"/>
      <c r="I16" s="207"/>
      <c r="J16" s="207"/>
      <c r="K16" s="207"/>
      <c r="L16" s="207"/>
      <c r="M16" s="188"/>
      <c r="N16" s="60"/>
      <c r="O16" s="60"/>
      <c r="P16" s="60"/>
      <c r="Q16" s="61"/>
      <c r="R16" s="61"/>
      <c r="S16" s="61"/>
      <c r="T16" s="60" t="s">
        <v>12</v>
      </c>
    </row>
    <row r="17" spans="1:20" ht="15.75" customHeight="1">
      <c r="A17" s="188"/>
      <c r="B17" s="189"/>
      <c r="C17" s="188"/>
      <c r="D17" s="188"/>
      <c r="E17" s="188"/>
      <c r="F17" s="188"/>
      <c r="G17" s="188"/>
      <c r="H17" s="188"/>
      <c r="I17" s="197"/>
      <c r="J17" s="197"/>
      <c r="K17" s="197"/>
      <c r="L17" s="197"/>
      <c r="M17" s="188"/>
      <c r="N17" s="61"/>
      <c r="O17" s="61"/>
      <c r="P17" s="61"/>
      <c r="T17" s="60"/>
    </row>
    <row r="18" spans="1:20" ht="15.75" customHeight="1">
      <c r="A18" s="188"/>
      <c r="B18" s="189"/>
      <c r="C18" s="188"/>
      <c r="D18" s="188"/>
      <c r="E18" s="188"/>
      <c r="F18" s="188"/>
      <c r="G18" s="188"/>
      <c r="H18" s="188"/>
      <c r="I18" s="197"/>
      <c r="J18" s="197"/>
      <c r="K18" s="197"/>
      <c r="L18" s="197"/>
      <c r="M18" s="188"/>
      <c r="N18" s="61"/>
      <c r="O18" s="61"/>
      <c r="P18" s="61"/>
      <c r="T18" s="60"/>
    </row>
    <row r="19" spans="1:20" ht="15.75" customHeight="1">
      <c r="A19" s="188"/>
      <c r="B19" s="189"/>
      <c r="C19" s="188"/>
      <c r="D19" s="188"/>
      <c r="E19" s="188"/>
      <c r="F19" s="188"/>
      <c r="G19" s="188"/>
      <c r="H19" s="188"/>
      <c r="I19" s="188"/>
      <c r="J19" s="188"/>
      <c r="K19" s="188"/>
      <c r="L19" s="188"/>
      <c r="M19" s="188"/>
      <c r="T19" s="61"/>
    </row>
    <row r="20" spans="1:20" ht="15.75" customHeight="1">
      <c r="A20" s="188"/>
      <c r="B20" s="189"/>
      <c r="C20" s="188"/>
      <c r="D20" s="188"/>
      <c r="E20" s="188"/>
      <c r="F20" s="188"/>
      <c r="G20" s="188"/>
      <c r="H20" s="188"/>
      <c r="I20" s="188"/>
      <c r="J20" s="188"/>
      <c r="K20" s="188"/>
      <c r="L20" s="188"/>
      <c r="M20" s="188"/>
      <c r="T20" s="61"/>
    </row>
    <row r="21" spans="1:20" ht="15.75" customHeight="1">
      <c r="A21" s="188"/>
      <c r="B21" s="189"/>
      <c r="C21" s="188"/>
      <c r="D21" s="188"/>
      <c r="E21" s="188"/>
      <c r="F21" s="207" t="s">
        <v>13</v>
      </c>
      <c r="G21" s="188"/>
      <c r="H21" s="237" t="s">
        <v>50</v>
      </c>
      <c r="I21" s="237"/>
      <c r="J21" s="237"/>
      <c r="K21" s="188"/>
      <c r="L21" s="188"/>
      <c r="M21" s="188"/>
      <c r="T21" s="61"/>
    </row>
    <row r="22" spans="1:20" ht="20.25" customHeight="1">
      <c r="A22" s="209" t="s">
        <v>94</v>
      </c>
      <c r="B22" s="210"/>
      <c r="C22" s="209"/>
      <c r="D22" s="209"/>
      <c r="E22" s="209"/>
      <c r="F22" s="209"/>
      <c r="G22" s="211"/>
      <c r="H22" s="200"/>
      <c r="I22" s="200"/>
      <c r="J22" s="200"/>
      <c r="K22" s="212"/>
      <c r="L22" s="212"/>
      <c r="M22" s="187"/>
      <c r="T22" s="61"/>
    </row>
    <row r="23" spans="1:20" ht="18.75">
      <c r="A23" s="238" t="s">
        <v>238</v>
      </c>
      <c r="B23" s="238"/>
      <c r="C23" s="238"/>
      <c r="D23" s="238"/>
      <c r="E23" s="238"/>
      <c r="F23" s="238"/>
      <c r="G23" s="238"/>
      <c r="H23" s="187"/>
      <c r="I23" s="188"/>
      <c r="J23" s="188"/>
      <c r="K23" s="188"/>
      <c r="L23" s="188"/>
      <c r="M23" s="188"/>
      <c r="T23" s="60" t="s">
        <v>13</v>
      </c>
    </row>
    <row r="24" spans="1:13" ht="18.75">
      <c r="A24" s="213" t="s">
        <v>96</v>
      </c>
      <c r="B24" s="189"/>
      <c r="C24" s="213"/>
      <c r="D24" s="213"/>
      <c r="E24" s="213"/>
      <c r="F24" s="213"/>
      <c r="G24" s="188"/>
      <c r="H24" s="213"/>
      <c r="I24" s="188"/>
      <c r="J24" s="188"/>
      <c r="K24" s="188"/>
      <c r="L24" s="188"/>
      <c r="M24" s="188"/>
    </row>
    <row r="29" spans="5:7" ht="15.75">
      <c r="E29" s="57"/>
      <c r="F29" s="52"/>
      <c r="G29" s="57"/>
    </row>
    <row r="30" spans="5:7" ht="15.75">
      <c r="E30" s="57"/>
      <c r="F30" s="60"/>
      <c r="G30" s="57"/>
    </row>
    <row r="31" spans="5:7" ht="15.75">
      <c r="E31" s="57"/>
      <c r="F31" s="60"/>
      <c r="G31" s="61"/>
    </row>
    <row r="32" spans="5:7" ht="15.75">
      <c r="E32" s="61"/>
      <c r="F32" s="60"/>
      <c r="G32" s="61"/>
    </row>
    <row r="33" spans="5:6" ht="15.75">
      <c r="E33" s="61"/>
      <c r="F33" s="60"/>
    </row>
    <row r="34" ht="15.75">
      <c r="F34" s="61"/>
    </row>
    <row r="35" ht="15.75">
      <c r="F35" s="61"/>
    </row>
    <row r="36" ht="15.75">
      <c r="F36" s="4"/>
    </row>
    <row r="39" ht="15.75">
      <c r="F39" s="60"/>
    </row>
  </sheetData>
  <sheetProtection/>
  <autoFilter ref="A10:BS16"/>
  <mergeCells count="7">
    <mergeCell ref="A23:G23"/>
    <mergeCell ref="A1:B1"/>
    <mergeCell ref="A2:B2"/>
    <mergeCell ref="A5:M5"/>
    <mergeCell ref="A7:M7"/>
    <mergeCell ref="X7:AB7"/>
    <mergeCell ref="H21:J21"/>
  </mergeCells>
  <hyperlinks>
    <hyperlink ref="L11" r:id="rId1" display="loinguyen_duy@hotmail.com"/>
  </hyperlinks>
  <printOptions horizontalCentered="1"/>
  <pageMargins left="0.1968503937007874" right="0.1968503937007874" top="0.7086614173228347" bottom="0.5118110236220472" header="0.5905511811023623" footer="0.2362204724409449"/>
  <pageSetup horizontalDpi="600" verticalDpi="600" orientation="portrait" paperSize="9" scale="85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38"/>
  <sheetViews>
    <sheetView view="pageBreakPreview" zoomScale="85" zoomScaleNormal="85" zoomScaleSheetLayoutView="85" zoomScalePageLayoutView="0" workbookViewId="0" topLeftCell="A1">
      <selection activeCell="A5" sqref="A5:M5"/>
    </sheetView>
  </sheetViews>
  <sheetFormatPr defaultColWidth="8.796875" defaultRowHeight="15"/>
  <cols>
    <col min="1" max="1" width="4.69921875" style="3" customWidth="1"/>
    <col min="2" max="2" width="29.09765625" style="99" customWidth="1"/>
    <col min="3" max="4" width="6.59765625" style="3" customWidth="1"/>
    <col min="5" max="5" width="23.69921875" style="3" customWidth="1"/>
    <col min="6" max="6" width="24.59765625" style="3" customWidth="1"/>
    <col min="7" max="7" width="13.09765625" style="3" hidden="1" customWidth="1"/>
    <col min="8" max="8" width="20" style="3" hidden="1" customWidth="1"/>
    <col min="9" max="9" width="9.8984375" style="3" hidden="1" customWidth="1"/>
    <col min="10" max="10" width="18" style="3" hidden="1" customWidth="1"/>
    <col min="11" max="11" width="12.09765625" style="3" hidden="1" customWidth="1"/>
    <col min="12" max="12" width="26.8984375" style="3" hidden="1" customWidth="1"/>
    <col min="13" max="13" width="10.8984375" style="3" customWidth="1"/>
    <col min="14" max="14" width="16.8984375" style="3" hidden="1" customWidth="1"/>
    <col min="15" max="16" width="8.59765625" style="3" hidden="1" customWidth="1"/>
    <col min="17" max="17" width="17.8984375" style="3" hidden="1" customWidth="1"/>
    <col min="18" max="18" width="11.09765625" style="3" hidden="1" customWidth="1"/>
    <col min="19" max="19" width="7.19921875" style="3" hidden="1" customWidth="1"/>
    <col min="20" max="20" width="32" style="3" hidden="1" customWidth="1"/>
    <col min="21" max="21" width="7.59765625" style="3" hidden="1" customWidth="1"/>
    <col min="22" max="22" width="3" style="3" hidden="1" customWidth="1"/>
    <col min="23" max="23" width="6.69921875" style="4" customWidth="1"/>
    <col min="24" max="38" width="9" style="4" customWidth="1"/>
    <col min="39" max="39" width="20" style="4" customWidth="1"/>
    <col min="40" max="42" width="9" style="4" customWidth="1"/>
    <col min="43" max="43" width="14.5" style="4" customWidth="1"/>
    <col min="44" max="58" width="9" style="4" customWidth="1"/>
    <col min="59" max="59" width="19.8984375" style="4" customWidth="1"/>
    <col min="60" max="70" width="9" style="4" customWidth="1"/>
    <col min="71" max="71" width="14.19921875" style="4" customWidth="1"/>
    <col min="72" max="16384" width="9" style="4" customWidth="1"/>
  </cols>
  <sheetData>
    <row r="1" spans="1:22" ht="18.75">
      <c r="A1" s="233" t="s">
        <v>0</v>
      </c>
      <c r="B1" s="233"/>
      <c r="C1" s="188"/>
      <c r="D1" s="188"/>
      <c r="E1" s="213"/>
      <c r="F1" s="213"/>
      <c r="G1" s="188"/>
      <c r="H1" s="188"/>
      <c r="I1" s="188"/>
      <c r="J1" s="188"/>
      <c r="K1" s="188"/>
      <c r="L1" s="188"/>
      <c r="M1" s="188"/>
      <c r="Q1" s="2"/>
      <c r="R1" s="2"/>
      <c r="S1" s="2"/>
      <c r="T1" s="2"/>
      <c r="U1" s="2"/>
      <c r="V1" s="2"/>
    </row>
    <row r="2" spans="1:22" ht="18.75">
      <c r="A2" s="233" t="s">
        <v>1</v>
      </c>
      <c r="B2" s="233"/>
      <c r="C2" s="208"/>
      <c r="D2" s="208"/>
      <c r="E2" s="215"/>
      <c r="F2" s="215"/>
      <c r="G2" s="208"/>
      <c r="H2" s="188"/>
      <c r="I2" s="188"/>
      <c r="J2" s="208"/>
      <c r="K2" s="208"/>
      <c r="L2" s="208"/>
      <c r="M2" s="208"/>
      <c r="N2" s="5"/>
      <c r="O2" s="5"/>
      <c r="P2" s="5"/>
      <c r="Q2" s="1"/>
      <c r="R2" s="1"/>
      <c r="S2" s="1"/>
      <c r="T2" s="1"/>
      <c r="U2" s="1"/>
      <c r="V2" s="1"/>
    </row>
    <row r="3" spans="1:22" ht="18.75">
      <c r="A3" s="188"/>
      <c r="B3" s="188"/>
      <c r="C3" s="208"/>
      <c r="D3" s="208"/>
      <c r="E3" s="215"/>
      <c r="F3" s="215"/>
      <c r="G3" s="208"/>
      <c r="H3" s="188"/>
      <c r="I3" s="188"/>
      <c r="J3" s="208"/>
      <c r="K3" s="208"/>
      <c r="L3" s="208"/>
      <c r="M3" s="208"/>
      <c r="N3" s="5"/>
      <c r="O3" s="5"/>
      <c r="P3" s="5"/>
      <c r="Q3" s="1"/>
      <c r="R3" s="1"/>
      <c r="S3" s="1"/>
      <c r="T3" s="1"/>
      <c r="U3" s="1"/>
      <c r="V3" s="1"/>
    </row>
    <row r="4" spans="1:22" ht="7.5" customHeight="1">
      <c r="A4" s="188"/>
      <c r="B4" s="189"/>
      <c r="C4" s="188"/>
      <c r="D4" s="188"/>
      <c r="E4" s="216"/>
      <c r="F4" s="216"/>
      <c r="G4" s="188"/>
      <c r="H4" s="188"/>
      <c r="I4" s="188"/>
      <c r="J4" s="188"/>
      <c r="K4" s="188"/>
      <c r="L4" s="188"/>
      <c r="M4" s="188"/>
      <c r="Q4" s="6"/>
      <c r="R4" s="6"/>
      <c r="S4" s="6"/>
      <c r="T4" s="6"/>
      <c r="U4" s="6"/>
      <c r="V4" s="6"/>
    </row>
    <row r="5" spans="1:22" s="9" customFormat="1" ht="34.5" customHeight="1">
      <c r="A5" s="234" t="s">
        <v>344</v>
      </c>
      <c r="B5" s="234"/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8"/>
      <c r="O5" s="8"/>
      <c r="P5" s="8"/>
      <c r="Q5" s="8"/>
      <c r="R5" s="8"/>
      <c r="S5" s="7"/>
      <c r="T5" s="8"/>
      <c r="U5" s="8"/>
      <c r="V5" s="8"/>
    </row>
    <row r="6" spans="1:22" s="9" customFormat="1" ht="15" customHeight="1">
      <c r="A6" s="186"/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8"/>
      <c r="O6" s="8"/>
      <c r="P6" s="8"/>
      <c r="Q6" s="8"/>
      <c r="R6" s="8"/>
      <c r="S6" s="7"/>
      <c r="T6" s="8"/>
      <c r="U6" s="8"/>
      <c r="V6" s="8"/>
    </row>
    <row r="7" spans="1:28" s="9" customFormat="1" ht="18" customHeight="1">
      <c r="A7" s="238" t="s">
        <v>342</v>
      </c>
      <c r="B7" s="238"/>
      <c r="C7" s="238"/>
      <c r="D7" s="238"/>
      <c r="E7" s="238"/>
      <c r="F7" s="238"/>
      <c r="G7" s="238"/>
      <c r="H7" s="238"/>
      <c r="I7" s="238"/>
      <c r="J7" s="238"/>
      <c r="K7" s="238"/>
      <c r="L7" s="238"/>
      <c r="M7" s="238"/>
      <c r="N7" s="8"/>
      <c r="O7" s="8"/>
      <c r="P7" s="8"/>
      <c r="Q7" s="8"/>
      <c r="R7" s="8"/>
      <c r="S7" s="7"/>
      <c r="T7" s="8"/>
      <c r="U7" s="8"/>
      <c r="V7" s="8"/>
      <c r="X7" s="240" t="s">
        <v>236</v>
      </c>
      <c r="Y7" s="240"/>
      <c r="Z7" s="240"/>
      <c r="AA7" s="240"/>
      <c r="AB7" s="240"/>
    </row>
    <row r="8" spans="1:13" ht="12" customHeight="1">
      <c r="A8" s="188"/>
      <c r="B8" s="189"/>
      <c r="C8" s="188"/>
      <c r="D8" s="188"/>
      <c r="E8" s="188"/>
      <c r="F8" s="188"/>
      <c r="G8" s="188"/>
      <c r="H8" s="188"/>
      <c r="I8" s="188"/>
      <c r="J8" s="188"/>
      <c r="K8" s="188"/>
      <c r="L8" s="188"/>
      <c r="M8" s="188"/>
    </row>
    <row r="9" spans="1:22" s="15" customFormat="1" ht="51" customHeight="1">
      <c r="A9" s="190" t="s">
        <v>2</v>
      </c>
      <c r="B9" s="190" t="s">
        <v>52</v>
      </c>
      <c r="C9" s="191" t="s">
        <v>3</v>
      </c>
      <c r="D9" s="191" t="s">
        <v>237</v>
      </c>
      <c r="E9" s="191" t="s">
        <v>27</v>
      </c>
      <c r="F9" s="191" t="s">
        <v>28</v>
      </c>
      <c r="G9" s="191" t="s">
        <v>54</v>
      </c>
      <c r="H9" s="191" t="s">
        <v>29</v>
      </c>
      <c r="I9" s="191" t="s">
        <v>34</v>
      </c>
      <c r="J9" s="191" t="s">
        <v>30</v>
      </c>
      <c r="K9" s="191" t="s">
        <v>37</v>
      </c>
      <c r="L9" s="191" t="s">
        <v>38</v>
      </c>
      <c r="M9" s="191" t="s">
        <v>5</v>
      </c>
      <c r="N9" s="11" t="s">
        <v>55</v>
      </c>
      <c r="O9" s="11" t="s">
        <v>41</v>
      </c>
      <c r="P9" s="11" t="s">
        <v>53</v>
      </c>
      <c r="Q9" s="94" t="s">
        <v>31</v>
      </c>
      <c r="R9" s="12" t="s">
        <v>5</v>
      </c>
      <c r="S9" s="13" t="s">
        <v>2</v>
      </c>
      <c r="T9" s="13" t="s">
        <v>4</v>
      </c>
      <c r="U9" s="12" t="s">
        <v>3</v>
      </c>
      <c r="V9" s="14" t="s">
        <v>5</v>
      </c>
    </row>
    <row r="10" spans="1:22" s="15" customFormat="1" ht="45.75" customHeight="1">
      <c r="A10" s="192">
        <v>1</v>
      </c>
      <c r="B10" s="193" t="s">
        <v>338</v>
      </c>
      <c r="C10" s="194">
        <v>4</v>
      </c>
      <c r="D10" s="194">
        <v>15</v>
      </c>
      <c r="E10" s="194" t="s">
        <v>339</v>
      </c>
      <c r="F10" s="194" t="s">
        <v>340</v>
      </c>
      <c r="G10" s="194" t="s">
        <v>134</v>
      </c>
      <c r="H10" s="194" t="s">
        <v>180</v>
      </c>
      <c r="I10" s="194" t="s">
        <v>144</v>
      </c>
      <c r="J10" s="194" t="s">
        <v>181</v>
      </c>
      <c r="K10" s="195" t="s">
        <v>182</v>
      </c>
      <c r="L10" s="196" t="s">
        <v>183</v>
      </c>
      <c r="M10" s="194"/>
      <c r="N10" s="22"/>
      <c r="O10" s="22"/>
      <c r="P10" s="22"/>
      <c r="Q10" s="24"/>
      <c r="R10" s="25"/>
      <c r="S10" s="26"/>
      <c r="T10" s="21"/>
      <c r="U10" s="22"/>
      <c r="V10" s="28"/>
    </row>
    <row r="11" spans="1:22" ht="13.5" customHeight="1">
      <c r="A11" s="197"/>
      <c r="B11" s="198"/>
      <c r="C11" s="199"/>
      <c r="D11" s="199"/>
      <c r="E11" s="200"/>
      <c r="F11" s="200"/>
      <c r="G11" s="201"/>
      <c r="H11" s="202"/>
      <c r="I11" s="202"/>
      <c r="J11" s="201"/>
      <c r="K11" s="201"/>
      <c r="L11" s="201"/>
      <c r="M11" s="201"/>
      <c r="N11" s="18"/>
      <c r="O11" s="18"/>
      <c r="P11" s="18"/>
      <c r="Q11" s="18"/>
      <c r="R11" s="18"/>
      <c r="S11" s="50"/>
      <c r="T11" s="55"/>
      <c r="U11" s="18"/>
      <c r="V11" s="56"/>
    </row>
    <row r="12" spans="1:22" s="29" customFormat="1" ht="15.75" customHeight="1">
      <c r="A12" s="203"/>
      <c r="B12" s="204"/>
      <c r="C12" s="203"/>
      <c r="D12" s="203"/>
      <c r="E12" s="205"/>
      <c r="F12" s="206" t="s">
        <v>337</v>
      </c>
      <c r="G12" s="205"/>
      <c r="H12" s="203"/>
      <c r="I12" s="207" t="s">
        <v>35</v>
      </c>
      <c r="J12" s="207"/>
      <c r="K12" s="207"/>
      <c r="L12" s="207"/>
      <c r="M12" s="205"/>
      <c r="N12" s="60"/>
      <c r="O12" s="60"/>
      <c r="P12" s="60"/>
      <c r="Q12" s="57"/>
      <c r="R12" s="57"/>
      <c r="S12" s="57"/>
      <c r="U12" s="57"/>
      <c r="V12" s="57"/>
    </row>
    <row r="13" spans="1:23" s="29" customFormat="1" ht="20.25" customHeight="1">
      <c r="A13" s="203"/>
      <c r="B13" s="204"/>
      <c r="C13" s="203"/>
      <c r="D13" s="203"/>
      <c r="E13" s="205"/>
      <c r="F13" s="207" t="s">
        <v>12</v>
      </c>
      <c r="G13" s="205"/>
      <c r="H13" s="203"/>
      <c r="I13" s="207" t="s">
        <v>36</v>
      </c>
      <c r="J13" s="207"/>
      <c r="K13" s="207"/>
      <c r="L13" s="207"/>
      <c r="M13" s="205"/>
      <c r="N13" s="60"/>
      <c r="O13" s="60"/>
      <c r="P13" s="60"/>
      <c r="Q13" s="57"/>
      <c r="R13" s="57"/>
      <c r="S13" s="57"/>
      <c r="V13" s="57"/>
      <c r="W13" s="4"/>
    </row>
    <row r="14" spans="1:20" ht="18.75" customHeight="1">
      <c r="A14" s="197"/>
      <c r="B14" s="205"/>
      <c r="C14" s="197"/>
      <c r="D14" s="197"/>
      <c r="E14" s="188"/>
      <c r="F14" s="207" t="s">
        <v>92</v>
      </c>
      <c r="G14" s="188"/>
      <c r="H14" s="197"/>
      <c r="I14" s="207"/>
      <c r="J14" s="207"/>
      <c r="K14" s="207"/>
      <c r="L14" s="207"/>
      <c r="M14" s="188"/>
      <c r="N14" s="60"/>
      <c r="O14" s="60"/>
      <c r="P14" s="60"/>
      <c r="Q14" s="61"/>
      <c r="R14" s="61"/>
      <c r="S14" s="61"/>
      <c r="T14" s="52" t="s">
        <v>11</v>
      </c>
    </row>
    <row r="15" spans="1:20" ht="21" customHeight="1">
      <c r="A15" s="197"/>
      <c r="B15" s="205"/>
      <c r="C15" s="197"/>
      <c r="D15" s="197"/>
      <c r="E15" s="188"/>
      <c r="F15" s="207" t="s">
        <v>93</v>
      </c>
      <c r="G15" s="188"/>
      <c r="H15" s="197"/>
      <c r="I15" s="207"/>
      <c r="J15" s="207"/>
      <c r="K15" s="207"/>
      <c r="L15" s="207"/>
      <c r="M15" s="188"/>
      <c r="N15" s="60"/>
      <c r="O15" s="60"/>
      <c r="P15" s="60"/>
      <c r="Q15" s="61"/>
      <c r="R15" s="61"/>
      <c r="S15" s="61"/>
      <c r="T15" s="60" t="s">
        <v>12</v>
      </c>
    </row>
    <row r="16" spans="1:20" ht="15.75" customHeight="1">
      <c r="A16" s="188"/>
      <c r="B16" s="189"/>
      <c r="C16" s="188"/>
      <c r="D16" s="188"/>
      <c r="E16" s="188"/>
      <c r="F16" s="188"/>
      <c r="G16" s="188"/>
      <c r="H16" s="188"/>
      <c r="I16" s="197"/>
      <c r="J16" s="197"/>
      <c r="K16" s="197"/>
      <c r="L16" s="197"/>
      <c r="M16" s="188"/>
      <c r="N16" s="61"/>
      <c r="O16" s="61"/>
      <c r="P16" s="61"/>
      <c r="T16" s="60"/>
    </row>
    <row r="17" spans="1:20" ht="15.75" customHeight="1">
      <c r="A17" s="188"/>
      <c r="B17" s="189"/>
      <c r="C17" s="188"/>
      <c r="D17" s="188"/>
      <c r="E17" s="188"/>
      <c r="F17" s="188"/>
      <c r="G17" s="188"/>
      <c r="H17" s="188"/>
      <c r="I17" s="197"/>
      <c r="J17" s="197"/>
      <c r="K17" s="197"/>
      <c r="L17" s="197"/>
      <c r="M17" s="188"/>
      <c r="N17" s="61"/>
      <c r="O17" s="61"/>
      <c r="P17" s="61"/>
      <c r="T17" s="60"/>
    </row>
    <row r="18" spans="1:20" ht="15.75" customHeight="1">
      <c r="A18" s="188"/>
      <c r="B18" s="189"/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T18" s="61"/>
    </row>
    <row r="19" spans="1:20" ht="15.75" customHeight="1">
      <c r="A19" s="188"/>
      <c r="B19" s="189"/>
      <c r="C19" s="188"/>
      <c r="D19" s="188"/>
      <c r="E19" s="188"/>
      <c r="F19" s="188"/>
      <c r="G19" s="188"/>
      <c r="H19" s="188"/>
      <c r="I19" s="188"/>
      <c r="J19" s="188"/>
      <c r="K19" s="188"/>
      <c r="L19" s="188"/>
      <c r="M19" s="188"/>
      <c r="T19" s="61"/>
    </row>
    <row r="20" spans="1:20" ht="18.75" customHeight="1">
      <c r="A20" s="188"/>
      <c r="B20" s="189"/>
      <c r="C20" s="188"/>
      <c r="D20" s="188"/>
      <c r="E20" s="188"/>
      <c r="F20" s="207" t="s">
        <v>13</v>
      </c>
      <c r="G20" s="188"/>
      <c r="H20" s="237" t="s">
        <v>50</v>
      </c>
      <c r="I20" s="237"/>
      <c r="J20" s="237"/>
      <c r="K20" s="188"/>
      <c r="L20" s="188"/>
      <c r="M20" s="188"/>
      <c r="T20" s="61"/>
    </row>
    <row r="21" spans="1:20" ht="20.25" customHeight="1">
      <c r="A21" s="209" t="s">
        <v>94</v>
      </c>
      <c r="B21" s="210"/>
      <c r="C21" s="209"/>
      <c r="D21" s="209"/>
      <c r="E21" s="209"/>
      <c r="F21" s="209"/>
      <c r="G21" s="211"/>
      <c r="H21" s="200"/>
      <c r="I21" s="200"/>
      <c r="J21" s="200"/>
      <c r="K21" s="212"/>
      <c r="L21" s="212"/>
      <c r="M21" s="187"/>
      <c r="T21" s="61"/>
    </row>
    <row r="22" spans="1:20" ht="18.75">
      <c r="A22" s="238" t="s">
        <v>238</v>
      </c>
      <c r="B22" s="238"/>
      <c r="C22" s="238"/>
      <c r="D22" s="238"/>
      <c r="E22" s="238"/>
      <c r="F22" s="238"/>
      <c r="G22" s="238"/>
      <c r="H22" s="187"/>
      <c r="I22" s="188"/>
      <c r="J22" s="188"/>
      <c r="K22" s="188"/>
      <c r="L22" s="188"/>
      <c r="M22" s="188"/>
      <c r="T22" s="60" t="s">
        <v>13</v>
      </c>
    </row>
    <row r="23" spans="1:13" ht="18.75">
      <c r="A23" s="213" t="s">
        <v>96</v>
      </c>
      <c r="B23" s="189"/>
      <c r="C23" s="213"/>
      <c r="D23" s="213"/>
      <c r="E23" s="213"/>
      <c r="F23" s="213"/>
      <c r="G23" s="188"/>
      <c r="H23" s="213"/>
      <c r="I23" s="188"/>
      <c r="J23" s="188"/>
      <c r="K23" s="188"/>
      <c r="L23" s="188"/>
      <c r="M23" s="188"/>
    </row>
    <row r="28" spans="5:7" ht="15.75">
      <c r="E28" s="57"/>
      <c r="F28" s="52"/>
      <c r="G28" s="57"/>
    </row>
    <row r="29" spans="5:7" ht="15.75">
      <c r="E29" s="57"/>
      <c r="F29" s="60"/>
      <c r="G29" s="57"/>
    </row>
    <row r="30" spans="5:7" ht="15.75">
      <c r="E30" s="57"/>
      <c r="F30" s="60"/>
      <c r="G30" s="61"/>
    </row>
    <row r="31" spans="5:7" ht="15.75">
      <c r="E31" s="61"/>
      <c r="F31" s="60"/>
      <c r="G31" s="61"/>
    </row>
    <row r="32" spans="5:6" ht="15.75">
      <c r="E32" s="61"/>
      <c r="F32" s="60"/>
    </row>
    <row r="33" ht="15.75">
      <c r="F33" s="61"/>
    </row>
    <row r="34" ht="15.75">
      <c r="F34" s="61"/>
    </row>
    <row r="35" ht="15.75">
      <c r="F35" s="4"/>
    </row>
    <row r="38" ht="15.75">
      <c r="F38" s="60"/>
    </row>
  </sheetData>
  <sheetProtection/>
  <autoFilter ref="A9:BS15"/>
  <mergeCells count="7">
    <mergeCell ref="A1:B1"/>
    <mergeCell ref="A2:B2"/>
    <mergeCell ref="A5:M5"/>
    <mergeCell ref="X7:AB7"/>
    <mergeCell ref="A7:M7"/>
    <mergeCell ref="A22:G22"/>
    <mergeCell ref="H20:J20"/>
  </mergeCells>
  <hyperlinks>
    <hyperlink ref="L10" r:id="rId1" display="loinguyen_duy@hotmail.com"/>
  </hyperlinks>
  <printOptions horizontalCentered="1"/>
  <pageMargins left="0.1968503937007874" right="0.1968503937007874" top="0.7086614173228347" bottom="0.5118110236220472" header="0.5905511811023623" footer="0.2362204724409449"/>
  <pageSetup horizontalDpi="600" verticalDpi="600" orientation="portrait" paperSize="9" scale="85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BS149"/>
  <sheetViews>
    <sheetView view="pageBreakPreview" zoomScale="85" zoomScaleNormal="85" zoomScaleSheetLayoutView="85" zoomScalePageLayoutView="0" workbookViewId="0" topLeftCell="A1">
      <selection activeCell="H13" sqref="H13"/>
    </sheetView>
  </sheetViews>
  <sheetFormatPr defaultColWidth="8.796875" defaultRowHeight="15"/>
  <cols>
    <col min="1" max="2" width="4.69921875" style="3" customWidth="1"/>
    <col min="3" max="3" width="29.09765625" style="99" customWidth="1"/>
    <col min="4" max="4" width="6.59765625" style="3" customWidth="1"/>
    <col min="5" max="5" width="23.69921875" style="3" customWidth="1"/>
    <col min="6" max="6" width="20.69921875" style="3" customWidth="1"/>
    <col min="7" max="7" width="12.3984375" style="3" customWidth="1"/>
    <col min="8" max="8" width="20" style="3" customWidth="1"/>
    <col min="9" max="9" width="9.8984375" style="3" customWidth="1"/>
    <col min="10" max="10" width="18" style="3" customWidth="1"/>
    <col min="11" max="11" width="12.09765625" style="3" hidden="1" customWidth="1"/>
    <col min="12" max="12" width="26.8984375" style="3" hidden="1" customWidth="1"/>
    <col min="13" max="13" width="10.8984375" style="3" customWidth="1"/>
    <col min="14" max="14" width="16.8984375" style="3" hidden="1" customWidth="1"/>
    <col min="15" max="16" width="8.59765625" style="3" hidden="1" customWidth="1"/>
    <col min="17" max="17" width="17.8984375" style="3" hidden="1" customWidth="1"/>
    <col min="18" max="18" width="11.09765625" style="3" hidden="1" customWidth="1"/>
    <col min="19" max="19" width="7.19921875" style="3" hidden="1" customWidth="1"/>
    <col min="20" max="20" width="32" style="3" hidden="1" customWidth="1"/>
    <col min="21" max="21" width="7.59765625" style="3" hidden="1" customWidth="1"/>
    <col min="22" max="22" width="0" style="3" hidden="1" customWidth="1"/>
    <col min="23" max="23" width="6.69921875" style="4" customWidth="1"/>
    <col min="24" max="38" width="9" style="4" customWidth="1"/>
    <col min="39" max="39" width="20" style="4" customWidth="1"/>
    <col min="40" max="42" width="9" style="4" customWidth="1"/>
    <col min="43" max="43" width="14.5" style="4" customWidth="1"/>
    <col min="44" max="58" width="9" style="4" customWidth="1"/>
    <col min="59" max="59" width="19.8984375" style="4" customWidth="1"/>
    <col min="60" max="70" width="9" style="4" customWidth="1"/>
    <col min="71" max="71" width="14.19921875" style="4" customWidth="1"/>
    <col min="72" max="16384" width="9" style="4" customWidth="1"/>
  </cols>
  <sheetData>
    <row r="1" spans="1:22" ht="15.75">
      <c r="A1" s="229" t="s">
        <v>0</v>
      </c>
      <c r="B1" s="229"/>
      <c r="C1" s="229"/>
      <c r="E1" s="2"/>
      <c r="F1" s="2"/>
      <c r="Q1" s="2"/>
      <c r="R1" s="2"/>
      <c r="S1" s="2"/>
      <c r="T1" s="2"/>
      <c r="U1" s="2"/>
      <c r="V1" s="2"/>
    </row>
    <row r="2" spans="1:22" ht="15.75">
      <c r="A2" s="229" t="s">
        <v>1</v>
      </c>
      <c r="B2" s="229"/>
      <c r="C2" s="229"/>
      <c r="D2" s="5"/>
      <c r="E2" s="1"/>
      <c r="F2" s="1"/>
      <c r="G2" s="5"/>
      <c r="J2" s="5"/>
      <c r="K2" s="5"/>
      <c r="L2" s="5"/>
      <c r="M2" s="5"/>
      <c r="N2" s="5"/>
      <c r="O2" s="5"/>
      <c r="P2" s="5"/>
      <c r="Q2" s="1"/>
      <c r="R2" s="1"/>
      <c r="S2" s="1"/>
      <c r="T2" s="1"/>
      <c r="U2" s="1"/>
      <c r="V2" s="1"/>
    </row>
    <row r="3" spans="5:22" ht="2.25" customHeight="1">
      <c r="E3" s="6"/>
      <c r="F3" s="6"/>
      <c r="Q3" s="6"/>
      <c r="R3" s="6"/>
      <c r="S3" s="6"/>
      <c r="T3" s="6"/>
      <c r="U3" s="6"/>
      <c r="V3" s="6"/>
    </row>
    <row r="4" spans="1:22" s="9" customFormat="1" ht="34.5" customHeight="1">
      <c r="A4" s="230" t="s">
        <v>136</v>
      </c>
      <c r="B4" s="230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8"/>
      <c r="S4" s="7"/>
      <c r="T4" s="8"/>
      <c r="U4" s="8"/>
      <c r="V4" s="8"/>
    </row>
    <row r="5" ht="12" customHeight="1"/>
    <row r="6" spans="1:22" s="15" customFormat="1" ht="40.5" customHeight="1">
      <c r="A6" s="10" t="s">
        <v>2</v>
      </c>
      <c r="B6" s="10"/>
      <c r="C6" s="10" t="s">
        <v>52</v>
      </c>
      <c r="D6" s="11" t="s">
        <v>3</v>
      </c>
      <c r="E6" s="11" t="s">
        <v>27</v>
      </c>
      <c r="F6" s="11" t="s">
        <v>28</v>
      </c>
      <c r="G6" s="11" t="s">
        <v>54</v>
      </c>
      <c r="H6" s="11" t="s">
        <v>29</v>
      </c>
      <c r="I6" s="11" t="s">
        <v>34</v>
      </c>
      <c r="J6" s="11" t="s">
        <v>30</v>
      </c>
      <c r="K6" s="11" t="s">
        <v>37</v>
      </c>
      <c r="L6" s="11" t="s">
        <v>38</v>
      </c>
      <c r="M6" s="11" t="s">
        <v>5</v>
      </c>
      <c r="N6" s="11" t="s">
        <v>55</v>
      </c>
      <c r="O6" s="11" t="s">
        <v>41</v>
      </c>
      <c r="P6" s="11" t="s">
        <v>53</v>
      </c>
      <c r="Q6" s="94" t="s">
        <v>31</v>
      </c>
      <c r="R6" s="12" t="s">
        <v>5</v>
      </c>
      <c r="S6" s="13" t="s">
        <v>2</v>
      </c>
      <c r="T6" s="13" t="s">
        <v>4</v>
      </c>
      <c r="U6" s="12" t="s">
        <v>3</v>
      </c>
      <c r="V6" s="14" t="s">
        <v>5</v>
      </c>
    </row>
    <row r="7" spans="1:71" s="19" customFormat="1" ht="28.5" customHeight="1">
      <c r="A7" s="244"/>
      <c r="B7" s="245"/>
      <c r="C7" s="246"/>
      <c r="D7" s="10"/>
      <c r="E7" s="71"/>
      <c r="F7" s="71"/>
      <c r="G7" s="10"/>
      <c r="H7" s="25"/>
      <c r="I7" s="25"/>
      <c r="J7" s="71"/>
      <c r="K7" s="10"/>
      <c r="L7" s="10"/>
      <c r="M7" s="71"/>
      <c r="N7" s="71"/>
      <c r="O7" s="71"/>
      <c r="P7" s="71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</row>
    <row r="8" spans="1:22" s="15" customFormat="1" ht="34.5" customHeight="1">
      <c r="A8" s="181"/>
      <c r="B8" s="181"/>
      <c r="C8" s="182"/>
      <c r="D8" s="183"/>
      <c r="E8" s="183"/>
      <c r="F8" s="183"/>
      <c r="G8" s="183"/>
      <c r="H8" s="183"/>
      <c r="I8" s="183"/>
      <c r="J8" s="184"/>
      <c r="K8" s="81"/>
      <c r="L8" s="82"/>
      <c r="M8" s="22"/>
      <c r="N8" s="22"/>
      <c r="O8" s="22"/>
      <c r="P8" s="22"/>
      <c r="Q8" s="24"/>
      <c r="R8" s="25"/>
      <c r="S8" s="26"/>
      <c r="T8" s="21"/>
      <c r="U8" s="22"/>
      <c r="V8" s="28"/>
    </row>
    <row r="9" spans="1:22" s="15" customFormat="1" ht="34.5" customHeight="1">
      <c r="A9" s="26"/>
      <c r="B9" s="26"/>
      <c r="C9" s="67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4"/>
      <c r="R9" s="25"/>
      <c r="S9" s="26">
        <v>4</v>
      </c>
      <c r="T9" s="21" t="s">
        <v>15</v>
      </c>
      <c r="U9" s="22">
        <v>3</v>
      </c>
      <c r="V9" s="28" t="s">
        <v>17</v>
      </c>
    </row>
    <row r="10" spans="1:22" s="158" customFormat="1" ht="34.5" customHeight="1">
      <c r="A10" s="136"/>
      <c r="B10" s="136"/>
      <c r="C10" s="137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57"/>
      <c r="R10" s="145"/>
      <c r="S10" s="136"/>
      <c r="T10" s="152"/>
      <c r="U10" s="138"/>
      <c r="V10" s="147"/>
    </row>
    <row r="11" spans="1:22" s="158" customFormat="1" ht="34.5" customHeight="1">
      <c r="A11" s="136"/>
      <c r="B11" s="136"/>
      <c r="C11" s="137"/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57"/>
      <c r="R11" s="145"/>
      <c r="S11" s="136"/>
      <c r="T11" s="152"/>
      <c r="U11" s="138"/>
      <c r="V11" s="147"/>
    </row>
    <row r="12" spans="1:22" s="15" customFormat="1" ht="34.5" customHeight="1">
      <c r="A12" s="26"/>
      <c r="B12" s="26"/>
      <c r="C12" s="67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4"/>
      <c r="R12" s="25"/>
      <c r="S12" s="26"/>
      <c r="T12" s="21"/>
      <c r="U12" s="22"/>
      <c r="V12" s="28"/>
    </row>
    <row r="13" spans="1:22" s="15" customFormat="1" ht="34.5" customHeight="1">
      <c r="A13" s="181"/>
      <c r="B13" s="181"/>
      <c r="C13" s="182"/>
      <c r="D13" s="183"/>
      <c r="E13" s="183"/>
      <c r="F13" s="183"/>
      <c r="G13" s="183"/>
      <c r="H13" s="183"/>
      <c r="I13" s="183"/>
      <c r="J13" s="184"/>
      <c r="K13" s="22"/>
      <c r="L13" s="22"/>
      <c r="M13" s="22"/>
      <c r="N13" s="22"/>
      <c r="O13" s="22"/>
      <c r="P13" s="22"/>
      <c r="Q13" s="24"/>
      <c r="R13" s="25"/>
      <c r="S13" s="26"/>
      <c r="T13" s="21"/>
      <c r="U13" s="22"/>
      <c r="V13" s="28"/>
    </row>
    <row r="14" spans="1:27" s="30" customFormat="1" ht="29.25" customHeight="1">
      <c r="A14" s="26"/>
      <c r="B14" s="26"/>
      <c r="C14" s="11"/>
      <c r="D14" s="11"/>
      <c r="E14" s="22"/>
      <c r="F14" s="22"/>
      <c r="G14" s="25"/>
      <c r="H14" s="22"/>
      <c r="I14" s="22"/>
      <c r="J14" s="22"/>
      <c r="K14" s="22"/>
      <c r="L14" s="22"/>
      <c r="M14" s="22"/>
      <c r="N14" s="22"/>
      <c r="O14" s="22"/>
      <c r="P14" s="22"/>
      <c r="Q14" s="24"/>
      <c r="R14" s="25"/>
      <c r="S14" s="26">
        <v>5</v>
      </c>
      <c r="T14" s="21" t="s">
        <v>16</v>
      </c>
      <c r="U14" s="22">
        <v>3</v>
      </c>
      <c r="V14" s="28" t="s">
        <v>17</v>
      </c>
      <c r="W14" s="29"/>
      <c r="X14" s="29"/>
      <c r="Y14" s="29"/>
      <c r="Z14" s="29"/>
      <c r="AA14" s="29"/>
    </row>
    <row r="15" spans="1:22" s="29" customFormat="1" ht="32.25" customHeight="1">
      <c r="A15" s="108"/>
      <c r="B15" s="162"/>
      <c r="C15" s="31"/>
      <c r="D15" s="31"/>
      <c r="E15" s="31"/>
      <c r="F15" s="31"/>
      <c r="G15" s="84"/>
      <c r="H15" s="31"/>
      <c r="I15" s="84"/>
      <c r="J15" s="31"/>
      <c r="K15" s="84"/>
      <c r="L15" s="84"/>
      <c r="M15" s="31"/>
      <c r="N15" s="31"/>
      <c r="O15" s="31"/>
      <c r="P15" s="31"/>
      <c r="Q15" s="31"/>
      <c r="R15" s="31"/>
      <c r="S15" s="31"/>
      <c r="T15" s="31"/>
      <c r="U15" s="31"/>
      <c r="V15" s="32"/>
    </row>
    <row r="16" spans="1:22" s="29" customFormat="1" ht="33" customHeight="1">
      <c r="A16" s="36"/>
      <c r="B16" s="36"/>
      <c r="C16" s="67"/>
      <c r="D16" s="22"/>
      <c r="E16" s="22"/>
      <c r="F16" s="22"/>
      <c r="G16" s="22"/>
      <c r="H16" s="25"/>
      <c r="I16" s="25"/>
      <c r="J16" s="22"/>
      <c r="K16" s="22"/>
      <c r="L16" s="22"/>
      <c r="M16" s="22"/>
      <c r="N16" s="22"/>
      <c r="O16" s="22"/>
      <c r="P16" s="22"/>
      <c r="Q16" s="25"/>
      <c r="R16" s="25"/>
      <c r="S16" s="26"/>
      <c r="T16" s="21"/>
      <c r="U16" s="22"/>
      <c r="V16" s="28"/>
    </row>
    <row r="17" spans="1:22" s="29" customFormat="1" ht="42" customHeight="1">
      <c r="A17" s="78"/>
      <c r="B17" s="78"/>
      <c r="C17" s="79"/>
      <c r="D17" s="77"/>
      <c r="E17" s="77"/>
      <c r="F17" s="77"/>
      <c r="G17" s="22"/>
      <c r="H17" s="131"/>
      <c r="I17" s="22"/>
      <c r="J17" s="22"/>
      <c r="K17" s="86"/>
      <c r="L17" s="85"/>
      <c r="M17" s="11"/>
      <c r="N17" s="10"/>
      <c r="O17" s="10"/>
      <c r="P17" s="10"/>
      <c r="Q17" s="10"/>
      <c r="R17" s="10"/>
      <c r="S17" s="22"/>
      <c r="T17" s="11"/>
      <c r="U17" s="10"/>
      <c r="V17" s="35"/>
    </row>
    <row r="18" spans="1:22" s="144" customFormat="1" ht="33" customHeight="1">
      <c r="A18" s="155"/>
      <c r="B18" s="136"/>
      <c r="C18" s="137"/>
      <c r="D18" s="138"/>
      <c r="E18" s="138"/>
      <c r="F18" s="138"/>
      <c r="G18" s="138"/>
      <c r="H18" s="138"/>
      <c r="I18" s="138"/>
      <c r="J18" s="138"/>
      <c r="K18" s="159"/>
      <c r="L18" s="159"/>
      <c r="M18" s="159"/>
      <c r="N18" s="159"/>
      <c r="O18" s="159"/>
      <c r="P18" s="159"/>
      <c r="Q18" s="159"/>
      <c r="R18" s="159"/>
      <c r="S18" s="138"/>
      <c r="T18" s="140" t="s">
        <v>10</v>
      </c>
      <c r="U18" s="159">
        <f>SUM(U16:U16)</f>
        <v>0</v>
      </c>
      <c r="V18" s="160"/>
    </row>
    <row r="19" spans="1:22" s="29" customFormat="1" ht="33" customHeight="1">
      <c r="A19" s="36"/>
      <c r="B19" s="36"/>
      <c r="C19" s="67"/>
      <c r="D19" s="22"/>
      <c r="E19" s="22"/>
      <c r="F19" s="22"/>
      <c r="G19" s="46"/>
      <c r="H19" s="22"/>
      <c r="I19" s="22"/>
      <c r="J19" s="22"/>
      <c r="K19" s="10"/>
      <c r="L19" s="10"/>
      <c r="M19" s="10"/>
      <c r="N19" s="10"/>
      <c r="O19" s="10"/>
      <c r="P19" s="10"/>
      <c r="Q19" s="10"/>
      <c r="R19" s="10"/>
      <c r="S19" s="22"/>
      <c r="T19" s="11"/>
      <c r="U19" s="10"/>
      <c r="V19" s="35"/>
    </row>
    <row r="20" spans="1:22" s="29" customFormat="1" ht="38.25" customHeight="1">
      <c r="A20" s="78"/>
      <c r="B20" s="78"/>
      <c r="C20" s="79"/>
      <c r="D20" s="77"/>
      <c r="E20" s="77"/>
      <c r="F20" s="77"/>
      <c r="G20" s="22"/>
      <c r="H20" s="22"/>
      <c r="I20" s="22"/>
      <c r="J20" s="22"/>
      <c r="K20" s="10"/>
      <c r="L20" s="10"/>
      <c r="M20" s="10"/>
      <c r="N20" s="10"/>
      <c r="O20" s="10"/>
      <c r="P20" s="10"/>
      <c r="Q20" s="10"/>
      <c r="R20" s="10"/>
      <c r="S20" s="22"/>
      <c r="T20" s="11"/>
      <c r="U20" s="10"/>
      <c r="V20" s="35"/>
    </row>
    <row r="21" spans="1:22" s="29" customFormat="1" ht="25.5" customHeight="1">
      <c r="A21" s="250"/>
      <c r="B21" s="106"/>
      <c r="C21" s="257"/>
      <c r="D21" s="241"/>
      <c r="E21" s="241"/>
      <c r="F21" s="241"/>
      <c r="G21" s="241"/>
      <c r="H21" s="22"/>
      <c r="I21" s="22"/>
      <c r="J21" s="180"/>
      <c r="K21" s="10"/>
      <c r="L21" s="10"/>
      <c r="M21" s="10"/>
      <c r="N21" s="10"/>
      <c r="O21" s="10"/>
      <c r="P21" s="10"/>
      <c r="Q21" s="10"/>
      <c r="R21" s="10"/>
      <c r="S21" s="22"/>
      <c r="T21" s="11"/>
      <c r="U21" s="10"/>
      <c r="V21" s="35"/>
    </row>
    <row r="22" spans="1:22" s="29" customFormat="1" ht="24.75" customHeight="1">
      <c r="A22" s="251"/>
      <c r="B22" s="135"/>
      <c r="C22" s="258"/>
      <c r="D22" s="242"/>
      <c r="E22" s="242"/>
      <c r="F22" s="242"/>
      <c r="G22" s="242"/>
      <c r="H22" s="22"/>
      <c r="I22" s="22"/>
      <c r="J22" s="180"/>
      <c r="K22" s="10"/>
      <c r="L22" s="10"/>
      <c r="M22" s="10"/>
      <c r="N22" s="10"/>
      <c r="O22" s="10"/>
      <c r="P22" s="10"/>
      <c r="Q22" s="10"/>
      <c r="R22" s="10"/>
      <c r="S22" s="22"/>
      <c r="T22" s="11"/>
      <c r="U22" s="10"/>
      <c r="V22" s="35"/>
    </row>
    <row r="23" spans="1:22" s="29" customFormat="1" ht="24.75" customHeight="1">
      <c r="A23" s="252"/>
      <c r="B23" s="78"/>
      <c r="C23" s="259"/>
      <c r="D23" s="243"/>
      <c r="E23" s="243"/>
      <c r="F23" s="243"/>
      <c r="G23" s="243"/>
      <c r="H23" s="22"/>
      <c r="I23" s="22"/>
      <c r="J23" s="22"/>
      <c r="K23" s="10"/>
      <c r="L23" s="10"/>
      <c r="M23" s="10"/>
      <c r="N23" s="10"/>
      <c r="O23" s="10"/>
      <c r="P23" s="10"/>
      <c r="Q23" s="10"/>
      <c r="R23" s="10"/>
      <c r="S23" s="22"/>
      <c r="T23" s="11"/>
      <c r="U23" s="10"/>
      <c r="V23" s="35"/>
    </row>
    <row r="24" spans="1:22" s="29" customFormat="1" ht="31.5" customHeight="1">
      <c r="A24" s="36"/>
      <c r="B24" s="36"/>
      <c r="C24" s="11"/>
      <c r="D24" s="10"/>
      <c r="E24" s="38"/>
      <c r="F24" s="38"/>
      <c r="G24" s="38"/>
      <c r="H24" s="38"/>
      <c r="I24" s="25"/>
      <c r="J24" s="10"/>
      <c r="K24" s="10"/>
      <c r="L24" s="10"/>
      <c r="M24" s="10"/>
      <c r="N24" s="10"/>
      <c r="O24" s="10"/>
      <c r="P24" s="10"/>
      <c r="Q24" s="10"/>
      <c r="R24" s="10"/>
      <c r="S24" s="22"/>
      <c r="T24" s="11"/>
      <c r="U24" s="10"/>
      <c r="V24" s="35"/>
    </row>
    <row r="25" spans="1:22" s="15" customFormat="1" ht="36.75" customHeight="1">
      <c r="A25" s="108"/>
      <c r="B25" s="162"/>
      <c r="C25" s="31"/>
      <c r="D25" s="31"/>
      <c r="E25" s="31"/>
      <c r="F25" s="31"/>
      <c r="G25" s="84"/>
      <c r="H25" s="31"/>
      <c r="I25" s="84"/>
      <c r="J25" s="31"/>
      <c r="K25" s="84"/>
      <c r="L25" s="84"/>
      <c r="M25" s="31"/>
      <c r="N25" s="31"/>
      <c r="O25" s="31"/>
      <c r="P25" s="31"/>
      <c r="Q25" s="31"/>
      <c r="R25" s="31"/>
      <c r="S25" s="31"/>
      <c r="T25" s="31"/>
      <c r="U25" s="31"/>
      <c r="V25" s="32"/>
    </row>
    <row r="26" spans="1:22" s="29" customFormat="1" ht="36.75" customHeight="1">
      <c r="A26" s="26"/>
      <c r="B26" s="26"/>
      <c r="C26" s="67"/>
      <c r="D26" s="22"/>
      <c r="E26" s="22"/>
      <c r="F26" s="22"/>
      <c r="G26" s="22"/>
      <c r="H26" s="25"/>
      <c r="I26" s="22"/>
      <c r="J26" s="22"/>
      <c r="K26" s="81"/>
      <c r="L26" s="82"/>
      <c r="M26" s="22"/>
      <c r="N26" s="22"/>
      <c r="O26" s="22"/>
      <c r="P26" s="22"/>
      <c r="Q26" s="25"/>
      <c r="R26" s="25"/>
      <c r="S26" s="26"/>
      <c r="T26" s="21"/>
      <c r="U26" s="22"/>
      <c r="V26" s="28"/>
    </row>
    <row r="27" spans="1:27" s="30" customFormat="1" ht="36.75" customHeight="1">
      <c r="A27" s="26"/>
      <c r="B27" s="26"/>
      <c r="C27" s="67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5"/>
      <c r="R27" s="25"/>
      <c r="S27" s="26">
        <v>4</v>
      </c>
      <c r="T27" s="21" t="s">
        <v>15</v>
      </c>
      <c r="U27" s="22">
        <v>3</v>
      </c>
      <c r="V27" s="28" t="s">
        <v>17</v>
      </c>
      <c r="W27" s="29"/>
      <c r="X27" s="29"/>
      <c r="Y27" s="29"/>
      <c r="Z27" s="29"/>
      <c r="AA27" s="29"/>
    </row>
    <row r="28" spans="1:27" s="161" customFormat="1" ht="36.75" customHeight="1">
      <c r="A28" s="136"/>
      <c r="B28" s="136"/>
      <c r="C28" s="137"/>
      <c r="D28" s="138"/>
      <c r="E28" s="138"/>
      <c r="F28" s="138"/>
      <c r="G28" s="138"/>
      <c r="H28" s="145"/>
      <c r="I28" s="138"/>
      <c r="J28" s="138"/>
      <c r="K28" s="138"/>
      <c r="L28" s="138"/>
      <c r="M28" s="138"/>
      <c r="N28" s="138"/>
      <c r="O28" s="138"/>
      <c r="P28" s="138"/>
      <c r="Q28" s="145"/>
      <c r="R28" s="145"/>
      <c r="S28" s="136">
        <v>5</v>
      </c>
      <c r="T28" s="152" t="s">
        <v>16</v>
      </c>
      <c r="U28" s="138">
        <v>3</v>
      </c>
      <c r="V28" s="147" t="s">
        <v>17</v>
      </c>
      <c r="W28" s="144"/>
      <c r="X28" s="144"/>
      <c r="Y28" s="144"/>
      <c r="Z28" s="144"/>
      <c r="AA28" s="144"/>
    </row>
    <row r="29" spans="1:22" s="144" customFormat="1" ht="36.75" customHeight="1">
      <c r="A29" s="136"/>
      <c r="B29" s="136"/>
      <c r="C29" s="137"/>
      <c r="D29" s="138"/>
      <c r="E29" s="138"/>
      <c r="F29" s="138"/>
      <c r="G29" s="138"/>
      <c r="H29" s="145"/>
      <c r="I29" s="138"/>
      <c r="J29" s="138"/>
      <c r="K29" s="138"/>
      <c r="L29" s="138"/>
      <c r="M29" s="138"/>
      <c r="N29" s="138"/>
      <c r="O29" s="138"/>
      <c r="P29" s="138"/>
      <c r="Q29" s="145"/>
      <c r="R29" s="145"/>
      <c r="S29" s="136"/>
      <c r="T29" s="152"/>
      <c r="U29" s="138"/>
      <c r="V29" s="147"/>
    </row>
    <row r="30" spans="1:22" s="29" customFormat="1" ht="36.75" customHeight="1">
      <c r="A30" s="26"/>
      <c r="B30" s="26"/>
      <c r="C30" s="67"/>
      <c r="D30" s="22"/>
      <c r="E30" s="22"/>
      <c r="F30" s="22"/>
      <c r="G30" s="22"/>
      <c r="H30" s="25"/>
      <c r="I30" s="22"/>
      <c r="J30" s="22"/>
      <c r="K30" s="22"/>
      <c r="L30" s="22"/>
      <c r="M30" s="22"/>
      <c r="N30" s="22"/>
      <c r="O30" s="22"/>
      <c r="P30" s="22"/>
      <c r="Q30" s="25"/>
      <c r="R30" s="25"/>
      <c r="S30" s="26"/>
      <c r="T30" s="21"/>
      <c r="U30" s="22"/>
      <c r="V30" s="28"/>
    </row>
    <row r="31" spans="1:22" s="29" customFormat="1" ht="36.75" customHeight="1">
      <c r="A31" s="26"/>
      <c r="B31" s="26"/>
      <c r="C31" s="67"/>
      <c r="D31" s="22"/>
      <c r="E31" s="22"/>
      <c r="F31" s="22"/>
      <c r="G31" s="22"/>
      <c r="H31" s="25"/>
      <c r="I31" s="22"/>
      <c r="J31" s="22"/>
      <c r="K31" s="22"/>
      <c r="L31" s="22"/>
      <c r="M31" s="22"/>
      <c r="N31" s="22"/>
      <c r="O31" s="22"/>
      <c r="P31" s="22"/>
      <c r="Q31" s="25"/>
      <c r="R31" s="25"/>
      <c r="S31" s="26"/>
      <c r="T31" s="21"/>
      <c r="U31" s="22"/>
      <c r="V31" s="28"/>
    </row>
    <row r="32" spans="1:22" s="29" customFormat="1" ht="35.25" customHeight="1">
      <c r="A32" s="22"/>
      <c r="B32" s="22"/>
      <c r="C32" s="11"/>
      <c r="D32" s="11"/>
      <c r="E32" s="11"/>
      <c r="F32" s="11"/>
      <c r="G32" s="11"/>
      <c r="H32" s="22"/>
      <c r="I32" s="22"/>
      <c r="J32" s="11"/>
      <c r="K32" s="11"/>
      <c r="L32" s="11"/>
      <c r="M32" s="11"/>
      <c r="N32" s="11"/>
      <c r="O32" s="11"/>
      <c r="P32" s="11"/>
      <c r="Q32" s="11"/>
      <c r="R32" s="11"/>
      <c r="S32" s="22"/>
      <c r="T32" s="11" t="s">
        <v>10</v>
      </c>
      <c r="U32" s="11">
        <v>13</v>
      </c>
      <c r="V32" s="28"/>
    </row>
    <row r="33" spans="1:22" s="29" customFormat="1" ht="34.5" customHeight="1">
      <c r="A33" s="108"/>
      <c r="B33" s="162"/>
      <c r="C33" s="31"/>
      <c r="D33" s="31"/>
      <c r="E33" s="31"/>
      <c r="F33" s="31"/>
      <c r="G33" s="84"/>
      <c r="H33" s="31"/>
      <c r="I33" s="84"/>
      <c r="J33" s="31"/>
      <c r="K33" s="84"/>
      <c r="L33" s="84"/>
      <c r="M33" s="31"/>
      <c r="N33" s="31"/>
      <c r="O33" s="31"/>
      <c r="P33" s="31"/>
      <c r="Q33" s="31"/>
      <c r="R33" s="31"/>
      <c r="S33" s="31"/>
      <c r="T33" s="31"/>
      <c r="U33" s="31"/>
      <c r="V33" s="32"/>
    </row>
    <row r="34" spans="1:22" s="29" customFormat="1" ht="39" customHeight="1">
      <c r="A34" s="36"/>
      <c r="B34" s="36"/>
      <c r="C34" s="67"/>
      <c r="D34" s="22"/>
      <c r="E34" s="22"/>
      <c r="F34" s="22"/>
      <c r="G34" s="22"/>
      <c r="H34" s="25"/>
      <c r="I34" s="25"/>
      <c r="J34" s="22"/>
      <c r="K34" s="22"/>
      <c r="L34" s="22"/>
      <c r="M34" s="22"/>
      <c r="N34" s="22"/>
      <c r="O34" s="22"/>
      <c r="P34" s="22"/>
      <c r="Q34" s="25"/>
      <c r="R34" s="25"/>
      <c r="S34" s="36"/>
      <c r="T34" s="21"/>
      <c r="U34" s="22"/>
      <c r="V34" s="28"/>
    </row>
    <row r="35" spans="1:22" s="29" customFormat="1" ht="39" customHeight="1">
      <c r="A35" s="78"/>
      <c r="B35" s="78"/>
      <c r="C35" s="79"/>
      <c r="D35" s="77"/>
      <c r="E35" s="77"/>
      <c r="F35" s="77"/>
      <c r="G35" s="22"/>
      <c r="H35" s="25"/>
      <c r="I35" s="22"/>
      <c r="J35" s="22"/>
      <c r="K35" s="81"/>
      <c r="L35" s="82"/>
      <c r="M35" s="22"/>
      <c r="N35" s="22"/>
      <c r="O35" s="22"/>
      <c r="P35" s="22"/>
      <c r="Q35" s="25"/>
      <c r="R35" s="25"/>
      <c r="S35" s="36"/>
      <c r="T35" s="21"/>
      <c r="U35" s="22"/>
      <c r="V35" s="28"/>
    </row>
    <row r="36" spans="1:22" s="29" customFormat="1" ht="22.5" customHeight="1">
      <c r="A36" s="250"/>
      <c r="B36" s="106"/>
      <c r="C36" s="257"/>
      <c r="D36" s="241"/>
      <c r="E36" s="241"/>
      <c r="F36" s="241"/>
      <c r="G36" s="241"/>
      <c r="H36" s="22"/>
      <c r="I36" s="22"/>
      <c r="J36" s="180"/>
      <c r="K36" s="22"/>
      <c r="L36" s="22"/>
      <c r="M36" s="22"/>
      <c r="N36" s="22"/>
      <c r="O36" s="22"/>
      <c r="P36" s="22"/>
      <c r="Q36" s="25"/>
      <c r="R36" s="25"/>
      <c r="S36" s="36"/>
      <c r="T36" s="21"/>
      <c r="U36" s="22"/>
      <c r="V36" s="28"/>
    </row>
    <row r="37" spans="1:22" s="29" customFormat="1" ht="22.5" customHeight="1">
      <c r="A37" s="251"/>
      <c r="B37" s="135"/>
      <c r="C37" s="258"/>
      <c r="D37" s="242"/>
      <c r="E37" s="242"/>
      <c r="F37" s="242"/>
      <c r="G37" s="242"/>
      <c r="H37" s="22"/>
      <c r="I37" s="22"/>
      <c r="J37" s="180"/>
      <c r="K37" s="22"/>
      <c r="L37" s="22"/>
      <c r="M37" s="22"/>
      <c r="N37" s="22"/>
      <c r="O37" s="22"/>
      <c r="P37" s="22"/>
      <c r="Q37" s="25"/>
      <c r="R37" s="25"/>
      <c r="S37" s="36"/>
      <c r="T37" s="21"/>
      <c r="U37" s="22"/>
      <c r="V37" s="28"/>
    </row>
    <row r="38" spans="1:22" s="29" customFormat="1" ht="22.5" customHeight="1">
      <c r="A38" s="252"/>
      <c r="B38" s="78"/>
      <c r="C38" s="259"/>
      <c r="D38" s="243"/>
      <c r="E38" s="243"/>
      <c r="F38" s="243"/>
      <c r="G38" s="243"/>
      <c r="H38" s="22"/>
      <c r="I38" s="22"/>
      <c r="J38" s="22"/>
      <c r="K38" s="22"/>
      <c r="L38" s="22"/>
      <c r="M38" s="22"/>
      <c r="N38" s="22"/>
      <c r="O38" s="22"/>
      <c r="P38" s="22"/>
      <c r="Q38" s="25"/>
      <c r="R38" s="25"/>
      <c r="S38" s="36"/>
      <c r="T38" s="21"/>
      <c r="U38" s="22"/>
      <c r="V38" s="28"/>
    </row>
    <row r="39" spans="1:22" s="144" customFormat="1" ht="39.75" customHeight="1">
      <c r="A39" s="155"/>
      <c r="B39" s="136"/>
      <c r="C39" s="137"/>
      <c r="D39" s="138"/>
      <c r="E39" s="138"/>
      <c r="F39" s="138"/>
      <c r="G39" s="150"/>
      <c r="H39" s="145"/>
      <c r="I39" s="138"/>
      <c r="J39" s="138"/>
      <c r="K39" s="138"/>
      <c r="L39" s="138"/>
      <c r="M39" s="138"/>
      <c r="N39" s="138"/>
      <c r="O39" s="138"/>
      <c r="P39" s="138"/>
      <c r="Q39" s="145"/>
      <c r="R39" s="145"/>
      <c r="S39" s="155"/>
      <c r="T39" s="152"/>
      <c r="U39" s="138"/>
      <c r="V39" s="147"/>
    </row>
    <row r="40" spans="1:22" s="29" customFormat="1" ht="39.75" customHeight="1">
      <c r="A40" s="78"/>
      <c r="B40" s="78"/>
      <c r="C40" s="79"/>
      <c r="D40" s="77"/>
      <c r="E40" s="77"/>
      <c r="F40" s="77"/>
      <c r="G40" s="22"/>
      <c r="H40" s="25"/>
      <c r="I40" s="22"/>
      <c r="J40" s="22"/>
      <c r="K40" s="22"/>
      <c r="L40" s="22"/>
      <c r="M40" s="22"/>
      <c r="N40" s="22"/>
      <c r="O40" s="22"/>
      <c r="P40" s="22"/>
      <c r="Q40" s="25"/>
      <c r="R40" s="25"/>
      <c r="S40" s="36"/>
      <c r="T40" s="21"/>
      <c r="U40" s="22"/>
      <c r="V40" s="28"/>
    </row>
    <row r="41" spans="1:22" s="29" customFormat="1" ht="39.75" customHeight="1">
      <c r="A41" s="78"/>
      <c r="B41" s="78"/>
      <c r="C41" s="79"/>
      <c r="D41" s="77"/>
      <c r="E41" s="77"/>
      <c r="F41" s="77"/>
      <c r="G41" s="22"/>
      <c r="H41" s="25"/>
      <c r="I41" s="22"/>
      <c r="J41" s="22"/>
      <c r="K41" s="22"/>
      <c r="L41" s="22"/>
      <c r="M41" s="22"/>
      <c r="N41" s="22"/>
      <c r="O41" s="22"/>
      <c r="P41" s="22"/>
      <c r="Q41" s="25"/>
      <c r="R41" s="25"/>
      <c r="S41" s="36"/>
      <c r="T41" s="21"/>
      <c r="U41" s="22"/>
      <c r="V41" s="28"/>
    </row>
    <row r="42" spans="1:22" s="29" customFormat="1" ht="39" customHeight="1">
      <c r="A42" s="25"/>
      <c r="B42" s="25"/>
      <c r="C42" s="11"/>
      <c r="D42" s="10"/>
      <c r="E42" s="10"/>
      <c r="F42" s="10"/>
      <c r="G42" s="10"/>
      <c r="H42" s="25"/>
      <c r="I42" s="25"/>
      <c r="J42" s="10"/>
      <c r="K42" s="10"/>
      <c r="L42" s="10"/>
      <c r="M42" s="10"/>
      <c r="N42" s="10"/>
      <c r="O42" s="10"/>
      <c r="P42" s="10"/>
      <c r="Q42" s="10"/>
      <c r="R42" s="10"/>
      <c r="S42" s="25"/>
      <c r="T42" s="11" t="s">
        <v>10</v>
      </c>
      <c r="U42" s="11">
        <f>SUM(U34:U39)</f>
        <v>0</v>
      </c>
      <c r="V42" s="42"/>
    </row>
    <row r="43" spans="1:22" s="29" customFormat="1" ht="39" customHeight="1">
      <c r="A43" s="108"/>
      <c r="B43" s="162"/>
      <c r="C43" s="31"/>
      <c r="D43" s="31"/>
      <c r="E43" s="31"/>
      <c r="F43" s="31"/>
      <c r="G43" s="84"/>
      <c r="H43" s="31"/>
      <c r="I43" s="84"/>
      <c r="J43" s="31"/>
      <c r="K43" s="84"/>
      <c r="L43" s="84"/>
      <c r="M43" s="31"/>
      <c r="N43" s="31"/>
      <c r="O43" s="31"/>
      <c r="P43" s="31"/>
      <c r="Q43" s="31"/>
      <c r="R43" s="31"/>
      <c r="S43" s="31"/>
      <c r="T43" s="31"/>
      <c r="U43" s="31"/>
      <c r="V43" s="32"/>
    </row>
    <row r="44" spans="1:22" s="29" customFormat="1" ht="38.25" customHeight="1">
      <c r="A44" s="36"/>
      <c r="B44" s="36"/>
      <c r="C44" s="67"/>
      <c r="D44" s="22"/>
      <c r="E44" s="22"/>
      <c r="F44" s="22"/>
      <c r="G44" s="22"/>
      <c r="H44" s="131"/>
      <c r="I44" s="22"/>
      <c r="J44" s="22"/>
      <c r="K44" s="10"/>
      <c r="L44" s="10"/>
      <c r="M44" s="10"/>
      <c r="N44" s="10"/>
      <c r="O44" s="25"/>
      <c r="P44" s="25"/>
      <c r="Q44" s="10"/>
      <c r="R44" s="10"/>
      <c r="S44" s="25"/>
      <c r="T44" s="11"/>
      <c r="U44" s="11"/>
      <c r="V44" s="42"/>
    </row>
    <row r="45" spans="1:23" s="29" customFormat="1" ht="20.25" customHeight="1">
      <c r="A45" s="250"/>
      <c r="B45" s="106"/>
      <c r="C45" s="257"/>
      <c r="D45" s="241"/>
      <c r="E45" s="241"/>
      <c r="F45" s="241"/>
      <c r="G45" s="241"/>
      <c r="H45" s="22"/>
      <c r="I45" s="22"/>
      <c r="J45" s="180"/>
      <c r="K45" s="10"/>
      <c r="L45" s="10"/>
      <c r="M45" s="10"/>
      <c r="N45" s="10"/>
      <c r="O45" s="10"/>
      <c r="P45" s="10"/>
      <c r="Q45" s="10"/>
      <c r="R45" s="10"/>
      <c r="S45" s="25"/>
      <c r="T45" s="11"/>
      <c r="U45" s="11"/>
      <c r="V45" s="42"/>
      <c r="W45" s="75"/>
    </row>
    <row r="46" spans="1:23" s="29" customFormat="1" ht="20.25" customHeight="1">
      <c r="A46" s="251"/>
      <c r="B46" s="135"/>
      <c r="C46" s="258"/>
      <c r="D46" s="242"/>
      <c r="E46" s="242"/>
      <c r="F46" s="242"/>
      <c r="G46" s="242"/>
      <c r="H46" s="22"/>
      <c r="I46" s="22"/>
      <c r="J46" s="180"/>
      <c r="K46" s="10"/>
      <c r="L46" s="10"/>
      <c r="M46" s="10"/>
      <c r="N46" s="10"/>
      <c r="O46" s="10"/>
      <c r="P46" s="10"/>
      <c r="Q46" s="10"/>
      <c r="R46" s="10"/>
      <c r="S46" s="25"/>
      <c r="T46" s="11"/>
      <c r="U46" s="11"/>
      <c r="V46" s="42"/>
      <c r="W46" s="75"/>
    </row>
    <row r="47" spans="1:23" s="29" customFormat="1" ht="20.25" customHeight="1">
      <c r="A47" s="252"/>
      <c r="B47" s="78"/>
      <c r="C47" s="259"/>
      <c r="D47" s="243"/>
      <c r="E47" s="243"/>
      <c r="F47" s="243"/>
      <c r="G47" s="243"/>
      <c r="H47" s="22"/>
      <c r="I47" s="22"/>
      <c r="J47" s="22"/>
      <c r="K47" s="10"/>
      <c r="L47" s="10"/>
      <c r="M47" s="10"/>
      <c r="N47" s="10"/>
      <c r="O47" s="10"/>
      <c r="P47" s="10"/>
      <c r="Q47" s="10"/>
      <c r="R47" s="10"/>
      <c r="S47" s="25"/>
      <c r="T47" s="11"/>
      <c r="U47" s="11"/>
      <c r="V47" s="42"/>
      <c r="W47" s="75"/>
    </row>
    <row r="48" spans="1:22" s="144" customFormat="1" ht="32.25" customHeight="1">
      <c r="A48" s="155"/>
      <c r="B48" s="136"/>
      <c r="C48" s="137"/>
      <c r="D48" s="138"/>
      <c r="E48" s="138"/>
      <c r="F48" s="138"/>
      <c r="G48" s="138"/>
      <c r="H48" s="138"/>
      <c r="I48" s="138"/>
      <c r="J48" s="138"/>
      <c r="K48" s="159"/>
      <c r="L48" s="159"/>
      <c r="M48" s="159"/>
      <c r="N48" s="159"/>
      <c r="O48" s="159"/>
      <c r="P48" s="159"/>
      <c r="Q48" s="159"/>
      <c r="R48" s="159"/>
      <c r="S48" s="145"/>
      <c r="T48" s="140"/>
      <c r="U48" s="140"/>
      <c r="V48" s="139"/>
    </row>
    <row r="49" spans="1:22" s="29" customFormat="1" ht="39.75" customHeight="1">
      <c r="A49" s="36"/>
      <c r="B49" s="36"/>
      <c r="C49" s="67"/>
      <c r="D49" s="22"/>
      <c r="E49" s="22"/>
      <c r="F49" s="22"/>
      <c r="G49" s="22"/>
      <c r="H49" s="22"/>
      <c r="I49" s="22"/>
      <c r="J49" s="22"/>
      <c r="K49" s="10"/>
      <c r="L49" s="10"/>
      <c r="M49" s="10"/>
      <c r="N49" s="10"/>
      <c r="O49" s="10"/>
      <c r="P49" s="10"/>
      <c r="Q49" s="10"/>
      <c r="R49" s="10"/>
      <c r="S49" s="25"/>
      <c r="T49" s="11"/>
      <c r="U49" s="11"/>
      <c r="V49" s="42"/>
    </row>
    <row r="50" spans="1:22" s="29" customFormat="1" ht="39.75" customHeight="1">
      <c r="A50" s="36"/>
      <c r="B50" s="36"/>
      <c r="C50" s="67"/>
      <c r="D50" s="22"/>
      <c r="E50" s="22"/>
      <c r="F50" s="22"/>
      <c r="G50" s="22"/>
      <c r="H50" s="22"/>
      <c r="I50" s="22"/>
      <c r="J50" s="22"/>
      <c r="K50" s="10"/>
      <c r="L50" s="10"/>
      <c r="M50" s="10"/>
      <c r="N50" s="10"/>
      <c r="O50" s="10"/>
      <c r="P50" s="10"/>
      <c r="Q50" s="10"/>
      <c r="R50" s="10"/>
      <c r="S50" s="25"/>
      <c r="T50" s="11"/>
      <c r="U50" s="11"/>
      <c r="V50" s="42"/>
    </row>
    <row r="51" spans="1:22" s="29" customFormat="1" ht="39.75" customHeight="1">
      <c r="A51" s="36"/>
      <c r="B51" s="36"/>
      <c r="C51" s="67"/>
      <c r="D51" s="22"/>
      <c r="E51" s="22"/>
      <c r="F51" s="22"/>
      <c r="G51" s="22"/>
      <c r="H51" s="22"/>
      <c r="I51" s="22"/>
      <c r="J51" s="22"/>
      <c r="K51" s="10"/>
      <c r="L51" s="10"/>
      <c r="M51" s="10"/>
      <c r="N51" s="10"/>
      <c r="O51" s="10"/>
      <c r="P51" s="10"/>
      <c r="Q51" s="10"/>
      <c r="R51" s="10"/>
      <c r="S51" s="25"/>
      <c r="T51" s="11"/>
      <c r="U51" s="11"/>
      <c r="V51" s="42"/>
    </row>
    <row r="52" spans="1:22" s="29" customFormat="1" ht="33.75" customHeight="1">
      <c r="A52" s="36"/>
      <c r="B52" s="36"/>
      <c r="C52" s="11"/>
      <c r="D52" s="10"/>
      <c r="E52" s="10"/>
      <c r="F52" s="10"/>
      <c r="G52" s="10"/>
      <c r="H52" s="25"/>
      <c r="I52" s="25"/>
      <c r="J52" s="10"/>
      <c r="K52" s="10"/>
      <c r="L52" s="10"/>
      <c r="M52" s="10"/>
      <c r="N52" s="10"/>
      <c r="O52" s="10"/>
      <c r="P52" s="10"/>
      <c r="Q52" s="10"/>
      <c r="R52" s="10"/>
      <c r="S52" s="25"/>
      <c r="T52" s="11"/>
      <c r="U52" s="11"/>
      <c r="V52" s="42"/>
    </row>
    <row r="53" spans="1:22" s="29" customFormat="1" ht="39" customHeight="1">
      <c r="A53" s="108"/>
      <c r="B53" s="162"/>
      <c r="C53" s="88"/>
      <c r="D53" s="88"/>
      <c r="E53" s="88"/>
      <c r="F53" s="88"/>
      <c r="G53" s="100"/>
      <c r="H53" s="88"/>
      <c r="I53" s="100"/>
      <c r="J53" s="88"/>
      <c r="K53" s="100"/>
      <c r="L53" s="100"/>
      <c r="M53" s="31"/>
      <c r="N53" s="31"/>
      <c r="O53" s="31"/>
      <c r="P53" s="31"/>
      <c r="Q53" s="31"/>
      <c r="R53" s="31"/>
      <c r="S53" s="31"/>
      <c r="T53" s="31"/>
      <c r="U53" s="31"/>
      <c r="V53" s="32"/>
    </row>
    <row r="54" spans="1:22" s="29" customFormat="1" ht="40.5" customHeight="1">
      <c r="A54" s="36"/>
      <c r="B54" s="36"/>
      <c r="C54" s="67"/>
      <c r="D54" s="22"/>
      <c r="E54" s="22"/>
      <c r="F54" s="22"/>
      <c r="G54" s="22"/>
      <c r="H54" s="25"/>
      <c r="I54" s="22"/>
      <c r="J54" s="22"/>
      <c r="K54" s="81"/>
      <c r="L54" s="82"/>
      <c r="M54" s="22"/>
      <c r="N54" s="22"/>
      <c r="O54" s="22"/>
      <c r="P54" s="22"/>
      <c r="Q54" s="24"/>
      <c r="R54" s="25"/>
      <c r="S54" s="26"/>
      <c r="T54" s="21"/>
      <c r="U54" s="22"/>
      <c r="V54" s="28"/>
    </row>
    <row r="55" spans="1:22" s="29" customFormat="1" ht="40.5" customHeight="1">
      <c r="A55" s="106"/>
      <c r="B55" s="106"/>
      <c r="C55" s="107"/>
      <c r="D55" s="46"/>
      <c r="E55" s="46"/>
      <c r="F55" s="46"/>
      <c r="G55" s="46"/>
      <c r="H55" s="22"/>
      <c r="I55" s="22"/>
      <c r="J55" s="22"/>
      <c r="K55" s="81"/>
      <c r="L55" s="82"/>
      <c r="M55" s="22"/>
      <c r="N55" s="22"/>
      <c r="O55" s="22"/>
      <c r="P55" s="22"/>
      <c r="Q55" s="24"/>
      <c r="R55" s="25"/>
      <c r="S55" s="26"/>
      <c r="T55" s="21"/>
      <c r="U55" s="22"/>
      <c r="V55" s="28"/>
    </row>
    <row r="56" spans="1:22" s="144" customFormat="1" ht="40.5" customHeight="1">
      <c r="A56" s="155"/>
      <c r="B56" s="155"/>
      <c r="C56" s="137"/>
      <c r="D56" s="138"/>
      <c r="E56" s="22"/>
      <c r="F56" s="138"/>
      <c r="G56" s="138"/>
      <c r="H56" s="138"/>
      <c r="I56" s="138"/>
      <c r="J56" s="138"/>
      <c r="K56" s="148"/>
      <c r="L56" s="149"/>
      <c r="M56" s="138"/>
      <c r="N56" s="138"/>
      <c r="O56" s="138"/>
      <c r="P56" s="138"/>
      <c r="Q56" s="153"/>
      <c r="R56" s="138"/>
      <c r="S56" s="136">
        <v>3</v>
      </c>
      <c r="T56" s="152" t="s">
        <v>18</v>
      </c>
      <c r="U56" s="138">
        <v>3</v>
      </c>
      <c r="V56" s="147" t="s">
        <v>17</v>
      </c>
    </row>
    <row r="57" spans="1:22" s="144" customFormat="1" ht="40.5" customHeight="1">
      <c r="A57" s="155"/>
      <c r="B57" s="155"/>
      <c r="C57" s="137"/>
      <c r="D57" s="138"/>
      <c r="E57" s="22"/>
      <c r="F57" s="138"/>
      <c r="G57" s="138"/>
      <c r="H57" s="138"/>
      <c r="I57" s="145"/>
      <c r="J57" s="138"/>
      <c r="K57" s="148"/>
      <c r="L57" s="149"/>
      <c r="M57" s="138"/>
      <c r="N57" s="138"/>
      <c r="O57" s="138"/>
      <c r="P57" s="138"/>
      <c r="Q57" s="153"/>
      <c r="R57" s="138"/>
      <c r="S57" s="136">
        <v>4</v>
      </c>
      <c r="T57" s="152" t="s">
        <v>19</v>
      </c>
      <c r="U57" s="138">
        <v>3</v>
      </c>
      <c r="V57" s="147" t="s">
        <v>17</v>
      </c>
    </row>
    <row r="58" spans="1:22" s="29" customFormat="1" ht="40.5" customHeight="1">
      <c r="A58" s="36"/>
      <c r="B58" s="36"/>
      <c r="C58" s="67"/>
      <c r="D58" s="22"/>
      <c r="E58" s="22"/>
      <c r="F58" s="22"/>
      <c r="G58" s="22"/>
      <c r="H58" s="25"/>
      <c r="I58" s="25"/>
      <c r="J58" s="22"/>
      <c r="K58" s="86"/>
      <c r="L58" s="85"/>
      <c r="M58" s="10"/>
      <c r="N58" s="10"/>
      <c r="O58" s="10"/>
      <c r="P58" s="10"/>
      <c r="Q58" s="87"/>
      <c r="R58" s="10"/>
      <c r="S58" s="22"/>
      <c r="T58" s="45" t="s">
        <v>10</v>
      </c>
      <c r="U58" s="11">
        <v>11</v>
      </c>
      <c r="V58" s="28"/>
    </row>
    <row r="59" spans="1:22" s="29" customFormat="1" ht="35.25" customHeight="1">
      <c r="A59" s="25"/>
      <c r="B59" s="25"/>
      <c r="C59" s="11"/>
      <c r="D59" s="10"/>
      <c r="E59" s="38"/>
      <c r="F59" s="38"/>
      <c r="G59" s="10"/>
      <c r="H59" s="25"/>
      <c r="I59" s="25"/>
      <c r="J59" s="10"/>
      <c r="K59" s="10"/>
      <c r="L59" s="10"/>
      <c r="M59" s="10"/>
      <c r="N59" s="10"/>
      <c r="O59" s="10"/>
      <c r="P59" s="10"/>
      <c r="Q59" s="87"/>
      <c r="R59" s="10"/>
      <c r="S59" s="22"/>
      <c r="T59" s="45"/>
      <c r="U59" s="11"/>
      <c r="V59" s="28"/>
    </row>
    <row r="60" spans="1:22" s="29" customFormat="1" ht="26.25" customHeight="1">
      <c r="A60" s="108"/>
      <c r="B60" s="162"/>
      <c r="C60" s="88"/>
      <c r="D60" s="88"/>
      <c r="E60" s="88"/>
      <c r="F60" s="88"/>
      <c r="G60" s="100"/>
      <c r="H60" s="88"/>
      <c r="I60" s="100"/>
      <c r="J60" s="88"/>
      <c r="K60" s="100"/>
      <c r="L60" s="100"/>
      <c r="M60" s="31"/>
      <c r="N60" s="31"/>
      <c r="O60" s="31"/>
      <c r="P60" s="31"/>
      <c r="Q60" s="31"/>
      <c r="R60" s="31"/>
      <c r="S60" s="31"/>
      <c r="T60" s="31"/>
      <c r="U60" s="31"/>
      <c r="V60" s="32"/>
    </row>
    <row r="61" spans="1:22" s="29" customFormat="1" ht="27" customHeight="1">
      <c r="A61" s="36"/>
      <c r="B61" s="36"/>
      <c r="C61" s="30"/>
      <c r="D61" s="25"/>
      <c r="E61" s="22"/>
      <c r="F61" s="22"/>
      <c r="G61" s="22"/>
      <c r="H61" s="22"/>
      <c r="I61" s="110"/>
      <c r="J61" s="22"/>
      <c r="K61" s="86"/>
      <c r="L61" s="85"/>
      <c r="M61" s="22"/>
      <c r="N61" s="22"/>
      <c r="O61" s="22"/>
      <c r="P61" s="22"/>
      <c r="Q61" s="24"/>
      <c r="R61" s="25"/>
      <c r="S61" s="26"/>
      <c r="T61" s="21"/>
      <c r="U61" s="22"/>
      <c r="V61" s="44"/>
    </row>
    <row r="62" spans="1:22" s="29" customFormat="1" ht="33" customHeight="1">
      <c r="A62" s="36"/>
      <c r="B62" s="36"/>
      <c r="C62" s="67"/>
      <c r="D62" s="22"/>
      <c r="E62" s="22"/>
      <c r="F62" s="22"/>
      <c r="G62" s="22"/>
      <c r="H62" s="22"/>
      <c r="I62" s="22"/>
      <c r="J62" s="22"/>
      <c r="K62" s="81"/>
      <c r="L62" s="82"/>
      <c r="M62" s="22"/>
      <c r="N62" s="22"/>
      <c r="O62" s="22"/>
      <c r="P62" s="22"/>
      <c r="Q62" s="24"/>
      <c r="R62" s="25"/>
      <c r="S62" s="26"/>
      <c r="T62" s="21"/>
      <c r="U62" s="22"/>
      <c r="V62" s="44"/>
    </row>
    <row r="63" spans="1:22" s="144" customFormat="1" ht="33" customHeight="1">
      <c r="A63" s="155"/>
      <c r="B63" s="155"/>
      <c r="C63" s="137"/>
      <c r="D63" s="138"/>
      <c r="E63" s="138"/>
      <c r="F63" s="138"/>
      <c r="G63" s="138"/>
      <c r="H63" s="138"/>
      <c r="I63" s="138"/>
      <c r="J63" s="138"/>
      <c r="K63" s="148"/>
      <c r="L63" s="149"/>
      <c r="M63" s="138"/>
      <c r="N63" s="138"/>
      <c r="O63" s="138"/>
      <c r="P63" s="138"/>
      <c r="Q63" s="153"/>
      <c r="R63" s="138"/>
      <c r="S63" s="155">
        <v>3</v>
      </c>
      <c r="T63" s="152" t="s">
        <v>18</v>
      </c>
      <c r="U63" s="138">
        <v>3</v>
      </c>
      <c r="V63" s="147" t="s">
        <v>17</v>
      </c>
    </row>
    <row r="64" spans="1:22" s="144" customFormat="1" ht="33" customHeight="1">
      <c r="A64" s="155"/>
      <c r="B64" s="155"/>
      <c r="C64" s="137"/>
      <c r="D64" s="138"/>
      <c r="E64" s="138"/>
      <c r="F64" s="138"/>
      <c r="G64" s="138"/>
      <c r="H64" s="138"/>
      <c r="I64" s="138"/>
      <c r="J64" s="138"/>
      <c r="K64" s="148"/>
      <c r="L64" s="149"/>
      <c r="M64" s="138"/>
      <c r="N64" s="138"/>
      <c r="O64" s="138"/>
      <c r="P64" s="138"/>
      <c r="Q64" s="153"/>
      <c r="R64" s="138"/>
      <c r="S64" s="155"/>
      <c r="T64" s="152"/>
      <c r="U64" s="138"/>
      <c r="V64" s="147"/>
    </row>
    <row r="65" spans="1:22" s="29" customFormat="1" ht="39.75" customHeight="1">
      <c r="A65" s="36"/>
      <c r="B65" s="36"/>
      <c r="C65" s="67"/>
      <c r="D65" s="22"/>
      <c r="E65" s="22"/>
      <c r="F65" s="22"/>
      <c r="G65" s="22"/>
      <c r="H65" s="22"/>
      <c r="I65" s="22"/>
      <c r="J65" s="22"/>
      <c r="K65" s="86"/>
      <c r="L65" s="85"/>
      <c r="M65" s="22"/>
      <c r="N65" s="22"/>
      <c r="O65" s="22"/>
      <c r="P65" s="22"/>
      <c r="Q65" s="23"/>
      <c r="R65" s="22"/>
      <c r="S65" s="36"/>
      <c r="T65" s="21"/>
      <c r="U65" s="22"/>
      <c r="V65" s="28"/>
    </row>
    <row r="66" spans="1:22" s="29" customFormat="1" ht="28.5" customHeight="1">
      <c r="A66" s="36"/>
      <c r="B66" s="36"/>
      <c r="C66" s="11"/>
      <c r="D66" s="10"/>
      <c r="E66" s="38"/>
      <c r="F66" s="38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3"/>
      <c r="R66" s="22"/>
      <c r="S66" s="36"/>
      <c r="T66" s="21"/>
      <c r="U66" s="22"/>
      <c r="V66" s="28"/>
    </row>
    <row r="67" spans="1:22" s="29" customFormat="1" ht="28.5" customHeight="1">
      <c r="A67" s="108"/>
      <c r="B67" s="162"/>
      <c r="C67" s="88"/>
      <c r="D67" s="88"/>
      <c r="E67" s="88"/>
      <c r="F67" s="88"/>
      <c r="G67" s="100"/>
      <c r="H67" s="88"/>
      <c r="I67" s="100"/>
      <c r="J67" s="88"/>
      <c r="K67" s="100"/>
      <c r="L67" s="100"/>
      <c r="M67" s="31"/>
      <c r="N67" s="31"/>
      <c r="O67" s="31"/>
      <c r="P67" s="31"/>
      <c r="Q67" s="31"/>
      <c r="R67" s="31"/>
      <c r="S67" s="31"/>
      <c r="T67" s="31"/>
      <c r="U67" s="31"/>
      <c r="V67" s="32"/>
    </row>
    <row r="68" spans="1:22" s="29" customFormat="1" ht="36" customHeight="1">
      <c r="A68" s="26"/>
      <c r="B68" s="26"/>
      <c r="C68" s="67"/>
      <c r="D68" s="22"/>
      <c r="E68" s="22"/>
      <c r="F68" s="22"/>
      <c r="G68" s="22"/>
      <c r="H68" s="25"/>
      <c r="I68" s="25"/>
      <c r="J68" s="22"/>
      <c r="K68" s="92"/>
      <c r="L68" s="93"/>
      <c r="M68" s="22"/>
      <c r="N68" s="22"/>
      <c r="O68" s="22"/>
      <c r="P68" s="22"/>
      <c r="Q68" s="23"/>
      <c r="R68" s="22"/>
      <c r="S68" s="26"/>
      <c r="T68" s="21"/>
      <c r="U68" s="22"/>
      <c r="V68" s="28"/>
    </row>
    <row r="69" spans="1:22" s="29" customFormat="1" ht="30" customHeight="1">
      <c r="A69" s="26"/>
      <c r="B69" s="26"/>
      <c r="C69" s="67"/>
      <c r="D69" s="22"/>
      <c r="E69" s="22"/>
      <c r="F69" s="22"/>
      <c r="G69" s="22"/>
      <c r="H69" s="22"/>
      <c r="I69" s="22"/>
      <c r="J69" s="25"/>
      <c r="K69" s="92"/>
      <c r="L69" s="85"/>
      <c r="M69" s="22"/>
      <c r="N69" s="22"/>
      <c r="O69" s="22"/>
      <c r="P69" s="22"/>
      <c r="Q69" s="23"/>
      <c r="R69" s="22"/>
      <c r="S69" s="26"/>
      <c r="T69" s="21"/>
      <c r="U69" s="22"/>
      <c r="V69" s="28"/>
    </row>
    <row r="70" spans="1:22" s="29" customFormat="1" ht="27.75" customHeight="1">
      <c r="A70" s="26"/>
      <c r="B70" s="26"/>
      <c r="C70" s="67"/>
      <c r="D70" s="22"/>
      <c r="E70" s="22"/>
      <c r="F70" s="22"/>
      <c r="G70" s="22"/>
      <c r="H70" s="22"/>
      <c r="I70" s="22"/>
      <c r="J70" s="22"/>
      <c r="K70" s="86"/>
      <c r="L70" s="85"/>
      <c r="M70" s="22"/>
      <c r="N70" s="22"/>
      <c r="O70" s="22"/>
      <c r="P70" s="22"/>
      <c r="Q70" s="23"/>
      <c r="R70" s="22"/>
      <c r="S70" s="26"/>
      <c r="T70" s="21"/>
      <c r="U70" s="22"/>
      <c r="V70" s="28"/>
    </row>
    <row r="71" spans="1:22" s="144" customFormat="1" ht="27" customHeight="1">
      <c r="A71" s="136"/>
      <c r="B71" s="155"/>
      <c r="C71" s="137"/>
      <c r="D71" s="138"/>
      <c r="E71" s="138"/>
      <c r="F71" s="138"/>
      <c r="G71" s="138"/>
      <c r="H71" s="138"/>
      <c r="I71" s="138"/>
      <c r="J71" s="145"/>
      <c r="K71" s="154"/>
      <c r="L71" s="151"/>
      <c r="M71" s="138"/>
      <c r="N71" s="138"/>
      <c r="O71" s="138"/>
      <c r="P71" s="138"/>
      <c r="Q71" s="153"/>
      <c r="R71" s="138"/>
      <c r="S71" s="136"/>
      <c r="T71" s="152"/>
      <c r="U71" s="138"/>
      <c r="V71" s="147"/>
    </row>
    <row r="72" spans="1:22" s="29" customFormat="1" ht="36" customHeight="1">
      <c r="A72" s="26"/>
      <c r="B72" s="26"/>
      <c r="C72" s="67"/>
      <c r="D72" s="22"/>
      <c r="E72" s="22"/>
      <c r="F72" s="22"/>
      <c r="G72" s="22"/>
      <c r="H72" s="22"/>
      <c r="I72" s="22"/>
      <c r="J72" s="22"/>
      <c r="K72" s="81"/>
      <c r="L72" s="82"/>
      <c r="M72" s="22"/>
      <c r="N72" s="22"/>
      <c r="O72" s="22"/>
      <c r="P72" s="22"/>
      <c r="Q72" s="23"/>
      <c r="R72" s="22"/>
      <c r="S72" s="26">
        <v>3</v>
      </c>
      <c r="T72" s="21" t="s">
        <v>18</v>
      </c>
      <c r="U72" s="22">
        <v>3</v>
      </c>
      <c r="V72" s="28" t="s">
        <v>17</v>
      </c>
    </row>
    <row r="73" spans="1:22" s="29" customFormat="1" ht="27" customHeight="1">
      <c r="A73" s="22"/>
      <c r="B73" s="22"/>
      <c r="C73" s="11"/>
      <c r="D73" s="11"/>
      <c r="E73" s="11"/>
      <c r="F73" s="11"/>
      <c r="G73" s="11"/>
      <c r="H73" s="22"/>
      <c r="I73" s="22"/>
      <c r="J73" s="11"/>
      <c r="K73" s="11"/>
      <c r="L73" s="11"/>
      <c r="M73" s="11"/>
      <c r="N73" s="11"/>
      <c r="O73" s="11"/>
      <c r="P73" s="11"/>
      <c r="Q73" s="95"/>
      <c r="R73" s="11"/>
      <c r="S73" s="22"/>
      <c r="T73" s="11" t="s">
        <v>10</v>
      </c>
      <c r="U73" s="11">
        <f>SUM(U68:U72)</f>
        <v>3</v>
      </c>
      <c r="V73" s="28"/>
    </row>
    <row r="74" spans="1:22" s="29" customFormat="1" ht="29.25" customHeight="1">
      <c r="A74" s="16"/>
      <c r="B74" s="17"/>
      <c r="C74" s="31"/>
      <c r="D74" s="31"/>
      <c r="E74" s="31"/>
      <c r="F74" s="31"/>
      <c r="G74" s="84"/>
      <c r="H74" s="31"/>
      <c r="I74" s="84"/>
      <c r="J74" s="31"/>
      <c r="K74" s="84"/>
      <c r="L74" s="84"/>
      <c r="M74" s="31"/>
      <c r="N74" s="31"/>
      <c r="O74" s="31"/>
      <c r="P74" s="31"/>
      <c r="Q74" s="31"/>
      <c r="R74" s="31"/>
      <c r="S74" s="31"/>
      <c r="T74" s="31"/>
      <c r="U74" s="31"/>
      <c r="V74" s="32"/>
    </row>
    <row r="75" spans="1:27" s="30" customFormat="1" ht="33" customHeight="1">
      <c r="A75" s="33"/>
      <c r="B75" s="33"/>
      <c r="C75" s="67"/>
      <c r="D75" s="22"/>
      <c r="E75" s="22"/>
      <c r="F75" s="23"/>
      <c r="G75" s="23"/>
      <c r="H75" s="22"/>
      <c r="I75" s="42"/>
      <c r="J75" s="22"/>
      <c r="K75" s="22"/>
      <c r="L75" s="22"/>
      <c r="M75" s="22"/>
      <c r="N75" s="22"/>
      <c r="O75" s="22"/>
      <c r="P75" s="22"/>
      <c r="Q75" s="25"/>
      <c r="R75" s="25"/>
      <c r="S75" s="26"/>
      <c r="T75" s="21"/>
      <c r="U75" s="22"/>
      <c r="V75" s="48"/>
      <c r="W75" s="29"/>
      <c r="X75" s="29" t="s">
        <v>64</v>
      </c>
      <c r="Y75" s="29"/>
      <c r="Z75" s="29"/>
      <c r="AA75" s="29"/>
    </row>
    <row r="76" spans="1:27" s="30" customFormat="1" ht="33" customHeight="1">
      <c r="A76" s="33"/>
      <c r="B76" s="33"/>
      <c r="C76" s="67"/>
      <c r="D76" s="22"/>
      <c r="E76" s="22"/>
      <c r="F76" s="23"/>
      <c r="G76" s="23"/>
      <c r="H76" s="22"/>
      <c r="I76" s="42"/>
      <c r="J76" s="22"/>
      <c r="K76" s="22"/>
      <c r="L76" s="22"/>
      <c r="M76" s="22"/>
      <c r="N76" s="22"/>
      <c r="O76" s="22"/>
      <c r="P76" s="22"/>
      <c r="Q76" s="25"/>
      <c r="R76" s="25"/>
      <c r="S76" s="26"/>
      <c r="T76" s="21"/>
      <c r="U76" s="22"/>
      <c r="V76" s="48"/>
      <c r="W76" s="29"/>
      <c r="X76" s="29"/>
      <c r="Y76" s="29"/>
      <c r="Z76" s="29"/>
      <c r="AA76" s="29"/>
    </row>
    <row r="77" spans="1:27" s="177" customFormat="1" ht="34.5" customHeight="1">
      <c r="A77" s="166"/>
      <c r="B77" s="166"/>
      <c r="C77" s="167"/>
      <c r="D77" s="168"/>
      <c r="E77" s="168"/>
      <c r="F77" s="168"/>
      <c r="G77" s="168"/>
      <c r="H77" s="169"/>
      <c r="I77" s="169"/>
      <c r="J77" s="170"/>
      <c r="K77" s="171"/>
      <c r="L77" s="172"/>
      <c r="M77" s="170"/>
      <c r="N77" s="170"/>
      <c r="O77" s="170"/>
      <c r="P77" s="170"/>
      <c r="Q77" s="169"/>
      <c r="R77" s="169"/>
      <c r="S77" s="173"/>
      <c r="T77" s="174"/>
      <c r="U77" s="170"/>
      <c r="V77" s="175"/>
      <c r="W77" s="176"/>
      <c r="X77" s="176"/>
      <c r="Y77" s="176"/>
      <c r="Z77" s="176"/>
      <c r="AA77" s="176"/>
    </row>
    <row r="78" spans="1:22" s="176" customFormat="1" ht="33.75" customHeight="1">
      <c r="A78" s="166"/>
      <c r="B78" s="166"/>
      <c r="C78" s="167"/>
      <c r="D78" s="168"/>
      <c r="E78" s="168"/>
      <c r="F78" s="168"/>
      <c r="G78" s="168"/>
      <c r="H78" s="170"/>
      <c r="I78" s="170"/>
      <c r="J78" s="170"/>
      <c r="K78" s="178"/>
      <c r="L78" s="179"/>
      <c r="M78" s="170"/>
      <c r="N78" s="170"/>
      <c r="O78" s="170"/>
      <c r="P78" s="170"/>
      <c r="Q78" s="169"/>
      <c r="R78" s="169"/>
      <c r="S78" s="173"/>
      <c r="T78" s="174"/>
      <c r="U78" s="170"/>
      <c r="V78" s="175"/>
    </row>
    <row r="79" spans="1:22" s="29" customFormat="1" ht="34.5" customHeight="1">
      <c r="A79" s="106"/>
      <c r="B79" s="106"/>
      <c r="C79" s="67"/>
      <c r="D79" s="22"/>
      <c r="E79" s="46"/>
      <c r="F79" s="46"/>
      <c r="G79" s="46"/>
      <c r="H79" s="22"/>
      <c r="I79" s="42"/>
      <c r="J79" s="22"/>
      <c r="K79" s="10"/>
      <c r="L79" s="10"/>
      <c r="M79" s="10"/>
      <c r="N79" s="10"/>
      <c r="O79" s="10"/>
      <c r="P79" s="10"/>
      <c r="Q79" s="10"/>
      <c r="R79" s="10"/>
      <c r="S79" s="22"/>
      <c r="T79" s="11" t="s">
        <v>10</v>
      </c>
      <c r="U79" s="11">
        <v>8</v>
      </c>
      <c r="V79" s="28"/>
    </row>
    <row r="80" spans="1:22" s="29" customFormat="1" ht="34.5" customHeight="1">
      <c r="A80" s="36"/>
      <c r="B80" s="163"/>
      <c r="C80" s="119"/>
      <c r="D80" s="22"/>
      <c r="E80" s="22"/>
      <c r="F80" s="22"/>
      <c r="G80" s="22"/>
      <c r="H80" s="22"/>
      <c r="I80" s="22"/>
      <c r="J80" s="22"/>
      <c r="K80" s="84"/>
      <c r="L80" s="84"/>
      <c r="M80" s="87"/>
      <c r="N80" s="84"/>
      <c r="O80" s="84"/>
      <c r="P80" s="84"/>
      <c r="Q80" s="84"/>
      <c r="R80" s="84"/>
      <c r="S80" s="65"/>
      <c r="T80" s="63"/>
      <c r="U80" s="63"/>
      <c r="V80" s="66"/>
    </row>
    <row r="81" spans="1:22" s="29" customFormat="1" ht="28.5" customHeight="1">
      <c r="A81" s="41"/>
      <c r="B81" s="41"/>
      <c r="C81" s="37"/>
      <c r="D81" s="40"/>
      <c r="E81" s="40"/>
      <c r="F81" s="40"/>
      <c r="G81" s="40"/>
      <c r="H81" s="41"/>
      <c r="I81" s="117"/>
      <c r="J81" s="118"/>
      <c r="K81" s="117"/>
      <c r="L81" s="117"/>
      <c r="M81" s="118"/>
      <c r="N81" s="31"/>
      <c r="O81" s="31"/>
      <c r="P81" s="31"/>
      <c r="Q81" s="31"/>
      <c r="R81" s="31"/>
      <c r="S81" s="31"/>
      <c r="T81" s="31"/>
      <c r="U81" s="31"/>
      <c r="V81" s="32"/>
    </row>
    <row r="82" spans="1:22" s="29" customFormat="1" ht="33" customHeight="1">
      <c r="A82" s="108"/>
      <c r="B82" s="162"/>
      <c r="C82" s="31"/>
      <c r="D82" s="31"/>
      <c r="E82" s="31"/>
      <c r="F82" s="31"/>
      <c r="G82" s="84"/>
      <c r="H82" s="31"/>
      <c r="I82" s="22"/>
      <c r="J82" s="22"/>
      <c r="K82" s="10"/>
      <c r="L82" s="10"/>
      <c r="M82" s="10"/>
      <c r="N82" s="10"/>
      <c r="O82" s="10"/>
      <c r="P82" s="10"/>
      <c r="Q82" s="47"/>
      <c r="R82" s="47"/>
      <c r="S82" s="47"/>
      <c r="T82" s="47"/>
      <c r="U82" s="47"/>
      <c r="V82" s="34"/>
    </row>
    <row r="83" spans="1:22" s="29" customFormat="1" ht="26.25" customHeight="1">
      <c r="A83" s="26"/>
      <c r="B83" s="26"/>
      <c r="C83" s="67"/>
      <c r="D83" s="22"/>
      <c r="E83" s="22"/>
      <c r="F83" s="22"/>
      <c r="G83" s="25"/>
      <c r="H83" s="22"/>
      <c r="I83" s="22"/>
      <c r="J83" s="22"/>
      <c r="K83" s="86"/>
      <c r="L83" s="85"/>
      <c r="M83" s="22"/>
      <c r="N83" s="22"/>
      <c r="O83" s="22"/>
      <c r="P83" s="22"/>
      <c r="Q83" s="23"/>
      <c r="R83" s="23"/>
      <c r="S83" s="26"/>
      <c r="T83" s="21"/>
      <c r="U83" s="22"/>
      <c r="V83" s="48"/>
    </row>
    <row r="84" spans="1:22" s="29" customFormat="1" ht="30.75" customHeight="1">
      <c r="A84" s="26"/>
      <c r="B84" s="26"/>
      <c r="C84" s="67"/>
      <c r="D84" s="22"/>
      <c r="E84" s="22"/>
      <c r="F84" s="22"/>
      <c r="G84" s="25"/>
      <c r="H84" s="22"/>
      <c r="I84" s="22"/>
      <c r="J84" s="22"/>
      <c r="K84" s="22"/>
      <c r="L84" s="22"/>
      <c r="M84" s="22"/>
      <c r="N84" s="22"/>
      <c r="O84" s="22"/>
      <c r="P84" s="22"/>
      <c r="Q84" s="24"/>
      <c r="R84" s="25"/>
      <c r="S84" s="26">
        <v>3</v>
      </c>
      <c r="T84" s="21" t="s">
        <v>23</v>
      </c>
      <c r="U84" s="22">
        <v>3</v>
      </c>
      <c r="V84" s="48" t="s">
        <v>17</v>
      </c>
    </row>
    <row r="85" spans="1:22" s="29" customFormat="1" ht="30.75" customHeight="1">
      <c r="A85" s="26"/>
      <c r="B85" s="26"/>
      <c r="C85" s="248"/>
      <c r="D85" s="248"/>
      <c r="E85" s="22"/>
      <c r="F85" s="165"/>
      <c r="G85" s="263"/>
      <c r="H85" s="248"/>
      <c r="I85" s="22"/>
      <c r="J85" s="22"/>
      <c r="K85" s="22"/>
      <c r="L85" s="22"/>
      <c r="M85" s="22"/>
      <c r="N85" s="22"/>
      <c r="O85" s="22"/>
      <c r="P85" s="22"/>
      <c r="Q85" s="24"/>
      <c r="R85" s="25"/>
      <c r="S85" s="26"/>
      <c r="T85" s="21"/>
      <c r="U85" s="22"/>
      <c r="V85" s="48"/>
    </row>
    <row r="86" spans="1:22" s="144" customFormat="1" ht="25.5" customHeight="1">
      <c r="A86" s="136"/>
      <c r="B86" s="136"/>
      <c r="C86" s="249"/>
      <c r="D86" s="249"/>
      <c r="E86" s="165"/>
      <c r="F86" s="138"/>
      <c r="G86" s="264"/>
      <c r="H86" s="249"/>
      <c r="I86" s="138"/>
      <c r="J86" s="140"/>
      <c r="K86" s="140"/>
      <c r="L86" s="140"/>
      <c r="M86" s="140"/>
      <c r="N86" s="140"/>
      <c r="O86" s="140"/>
      <c r="P86" s="140"/>
      <c r="Q86" s="146"/>
      <c r="R86" s="140"/>
      <c r="S86" s="138"/>
      <c r="T86" s="140" t="s">
        <v>10</v>
      </c>
      <c r="U86" s="140">
        <f>SUM(U83:U84)</f>
        <v>3</v>
      </c>
      <c r="V86" s="147"/>
    </row>
    <row r="87" spans="1:22" s="144" customFormat="1" ht="29.25" customHeight="1">
      <c r="A87" s="136"/>
      <c r="B87" s="136"/>
      <c r="C87" s="137"/>
      <c r="D87" s="138"/>
      <c r="E87" s="138"/>
      <c r="F87" s="138"/>
      <c r="G87" s="145"/>
      <c r="H87" s="138"/>
      <c r="I87" s="138"/>
      <c r="J87" s="138"/>
      <c r="K87" s="148"/>
      <c r="L87" s="149"/>
      <c r="M87" s="170"/>
      <c r="N87" s="140"/>
      <c r="O87" s="140"/>
      <c r="P87" s="140"/>
      <c r="Q87" s="141"/>
      <c r="R87" s="141"/>
      <c r="S87" s="142"/>
      <c r="T87" s="141"/>
      <c r="U87" s="141"/>
      <c r="V87" s="143"/>
    </row>
    <row r="88" spans="1:22" s="29" customFormat="1" ht="33.75" customHeight="1">
      <c r="A88" s="26"/>
      <c r="B88" s="26"/>
      <c r="C88" s="67"/>
      <c r="D88" s="22"/>
      <c r="E88" s="22"/>
      <c r="F88" s="22"/>
      <c r="G88" s="25"/>
      <c r="H88" s="22"/>
      <c r="I88" s="22"/>
      <c r="J88" s="22"/>
      <c r="K88" s="11"/>
      <c r="L88" s="11"/>
      <c r="M88" s="11"/>
      <c r="N88" s="11"/>
      <c r="O88" s="11"/>
      <c r="P88" s="11"/>
      <c r="Q88" s="63"/>
      <c r="R88" s="63"/>
      <c r="S88" s="65"/>
      <c r="T88" s="63"/>
      <c r="U88" s="63"/>
      <c r="V88" s="66"/>
    </row>
    <row r="89" spans="1:22" s="29" customFormat="1" ht="29.25" customHeight="1">
      <c r="A89" s="22"/>
      <c r="B89" s="22"/>
      <c r="C89" s="11"/>
      <c r="D89" s="11"/>
      <c r="E89" s="11"/>
      <c r="F89" s="67"/>
      <c r="G89" s="11"/>
      <c r="H89" s="22"/>
      <c r="I89" s="65"/>
      <c r="J89" s="63"/>
      <c r="K89" s="63"/>
      <c r="L89" s="63"/>
      <c r="M89" s="63"/>
      <c r="N89" s="63"/>
      <c r="O89" s="63"/>
      <c r="P89" s="63"/>
      <c r="Q89" s="63"/>
      <c r="R89" s="63"/>
      <c r="S89" s="65"/>
      <c r="T89" s="63"/>
      <c r="U89" s="63"/>
      <c r="V89" s="66"/>
    </row>
    <row r="90" spans="1:22" s="29" customFormat="1" ht="32.25" customHeight="1">
      <c r="A90" s="47"/>
      <c r="B90" s="47"/>
      <c r="C90" s="97"/>
      <c r="D90" s="11"/>
      <c r="E90" s="11"/>
      <c r="F90" s="11"/>
      <c r="G90" s="11"/>
      <c r="H90" s="22"/>
      <c r="I90" s="22"/>
      <c r="J90" s="11"/>
      <c r="K90" s="11"/>
      <c r="L90" s="11"/>
      <c r="M90" s="11"/>
      <c r="N90" s="21"/>
      <c r="O90" s="11"/>
      <c r="P90" s="11"/>
      <c r="Q90" s="63"/>
      <c r="R90" s="63"/>
      <c r="S90" s="65"/>
      <c r="T90" s="63"/>
      <c r="U90" s="63"/>
      <c r="V90" s="66"/>
    </row>
    <row r="91" spans="1:22" s="29" customFormat="1" ht="39" customHeight="1">
      <c r="A91" s="26"/>
      <c r="B91" s="26"/>
      <c r="C91" s="67"/>
      <c r="D91" s="22"/>
      <c r="E91" s="22"/>
      <c r="F91" s="22"/>
      <c r="G91" s="22"/>
      <c r="H91" s="22"/>
      <c r="I91" s="22"/>
      <c r="J91" s="22"/>
      <c r="K91" s="11"/>
      <c r="L91" s="11"/>
      <c r="M91" s="11"/>
      <c r="N91" s="11"/>
      <c r="O91" s="11"/>
      <c r="P91" s="11"/>
      <c r="Q91" s="63"/>
      <c r="R91" s="63"/>
      <c r="S91" s="65"/>
      <c r="T91" s="63"/>
      <c r="U91" s="63"/>
      <c r="V91" s="66"/>
    </row>
    <row r="92" spans="1:22" s="29" customFormat="1" ht="33" customHeight="1">
      <c r="A92" s="26"/>
      <c r="B92" s="26"/>
      <c r="C92" s="67"/>
      <c r="D92" s="22"/>
      <c r="E92" s="22"/>
      <c r="F92" s="22"/>
      <c r="G92" s="22"/>
      <c r="H92" s="22"/>
      <c r="I92" s="22"/>
      <c r="J92" s="22"/>
      <c r="K92" s="11"/>
      <c r="L92" s="11"/>
      <c r="M92" s="11"/>
      <c r="N92" s="11"/>
      <c r="O92" s="11"/>
      <c r="P92" s="11"/>
      <c r="Q92" s="63"/>
      <c r="R92" s="63"/>
      <c r="S92" s="65"/>
      <c r="T92" s="63"/>
      <c r="U92" s="63"/>
      <c r="V92" s="66"/>
    </row>
    <row r="93" spans="1:22" s="144" customFormat="1" ht="33" customHeight="1">
      <c r="A93" s="136"/>
      <c r="B93" s="136"/>
      <c r="C93" s="137"/>
      <c r="D93" s="138"/>
      <c r="E93" s="138"/>
      <c r="F93" s="138"/>
      <c r="G93" s="138"/>
      <c r="H93" s="138"/>
      <c r="I93" s="139"/>
      <c r="J93" s="138"/>
      <c r="K93" s="140"/>
      <c r="L93" s="140"/>
      <c r="M93" s="140"/>
      <c r="N93" s="140"/>
      <c r="O93" s="140"/>
      <c r="P93" s="140"/>
      <c r="Q93" s="141"/>
      <c r="R93" s="141"/>
      <c r="S93" s="142"/>
      <c r="T93" s="141"/>
      <c r="U93" s="141"/>
      <c r="V93" s="143"/>
    </row>
    <row r="94" spans="1:22" s="127" customFormat="1" ht="31.5" customHeight="1">
      <c r="A94" s="120"/>
      <c r="B94" s="120"/>
      <c r="C94" s="121"/>
      <c r="D94" s="122"/>
      <c r="E94" s="122"/>
      <c r="F94" s="122"/>
      <c r="G94" s="122"/>
      <c r="H94" s="122"/>
      <c r="I94" s="122"/>
      <c r="J94" s="122"/>
      <c r="K94" s="123"/>
      <c r="L94" s="123"/>
      <c r="M94" s="123"/>
      <c r="N94" s="123"/>
      <c r="O94" s="123"/>
      <c r="P94" s="123"/>
      <c r="Q94" s="124"/>
      <c r="R94" s="124"/>
      <c r="S94" s="125"/>
      <c r="T94" s="124"/>
      <c r="U94" s="124"/>
      <c r="V94" s="126"/>
    </row>
    <row r="95" spans="1:22" s="29" customFormat="1" ht="34.5" customHeight="1">
      <c r="A95" s="26"/>
      <c r="B95" s="26"/>
      <c r="C95" s="67"/>
      <c r="D95" s="22"/>
      <c r="E95" s="22"/>
      <c r="F95" s="22"/>
      <c r="G95" s="22"/>
      <c r="H95" s="22"/>
      <c r="I95" s="22"/>
      <c r="J95" s="22"/>
      <c r="K95" s="11"/>
      <c r="L95" s="11"/>
      <c r="M95" s="11"/>
      <c r="N95" s="11"/>
      <c r="O95" s="11"/>
      <c r="P95" s="11"/>
      <c r="Q95" s="63"/>
      <c r="R95" s="63"/>
      <c r="S95" s="65"/>
      <c r="T95" s="63"/>
      <c r="U95" s="63"/>
      <c r="V95" s="66"/>
    </row>
    <row r="96" spans="1:22" s="29" customFormat="1" ht="31.5" customHeight="1">
      <c r="A96" s="22"/>
      <c r="B96" s="22"/>
      <c r="C96" s="11"/>
      <c r="D96" s="11"/>
      <c r="E96" s="11"/>
      <c r="F96" s="11"/>
      <c r="G96" s="11"/>
      <c r="H96" s="22"/>
      <c r="I96" s="65"/>
      <c r="J96" s="63"/>
      <c r="K96" s="63"/>
      <c r="L96" s="63"/>
      <c r="M96" s="63"/>
      <c r="N96" s="63"/>
      <c r="O96" s="63"/>
      <c r="P96" s="63"/>
      <c r="Q96" s="63"/>
      <c r="R96" s="63"/>
      <c r="S96" s="65"/>
      <c r="T96" s="63"/>
      <c r="U96" s="63"/>
      <c r="V96" s="66"/>
    </row>
    <row r="97" spans="1:22" s="29" customFormat="1" ht="30" customHeight="1">
      <c r="A97" s="108"/>
      <c r="B97" s="162"/>
      <c r="C97" s="102"/>
      <c r="D97" s="96"/>
      <c r="E97" s="63"/>
      <c r="F97" s="63"/>
      <c r="G97" s="63"/>
      <c r="H97" s="65"/>
      <c r="I97" s="22"/>
      <c r="J97" s="80"/>
      <c r="K97" s="80"/>
      <c r="L97" s="11"/>
      <c r="M97" s="68"/>
      <c r="N97" s="63"/>
      <c r="O97" s="63"/>
      <c r="P97" s="95"/>
      <c r="Q97" s="63"/>
      <c r="R97" s="63"/>
      <c r="S97" s="65"/>
      <c r="T97" s="63"/>
      <c r="U97" s="63"/>
      <c r="V97" s="66"/>
    </row>
    <row r="98" spans="1:22" s="29" customFormat="1" ht="33" customHeight="1">
      <c r="A98" s="26"/>
      <c r="B98" s="26"/>
      <c r="C98" s="67"/>
      <c r="D98" s="25"/>
      <c r="E98" s="22"/>
      <c r="F98" s="22"/>
      <c r="G98" s="22"/>
      <c r="H98" s="22"/>
      <c r="I98" s="22"/>
      <c r="J98" s="80"/>
      <c r="K98" s="83"/>
      <c r="L98" s="82"/>
      <c r="M98" s="11"/>
      <c r="N98" s="11"/>
      <c r="O98" s="11"/>
      <c r="P98" s="11"/>
      <c r="Q98" s="63"/>
      <c r="R98" s="63"/>
      <c r="S98" s="65"/>
      <c r="T98" s="63"/>
      <c r="U98" s="63"/>
      <c r="V98" s="66"/>
    </row>
    <row r="99" spans="1:22" s="29" customFormat="1" ht="33" customHeight="1">
      <c r="A99" s="26"/>
      <c r="B99" s="26"/>
      <c r="C99" s="67"/>
      <c r="D99" s="25"/>
      <c r="E99" s="22"/>
      <c r="F99" s="22"/>
      <c r="G99" s="22"/>
      <c r="H99" s="22"/>
      <c r="I99" s="22"/>
      <c r="J99" s="80"/>
      <c r="K99" s="83"/>
      <c r="L99" s="82"/>
      <c r="M99" s="11"/>
      <c r="N99" s="11"/>
      <c r="O99" s="11"/>
      <c r="P99" s="11"/>
      <c r="Q99" s="63"/>
      <c r="R99" s="63"/>
      <c r="S99" s="65"/>
      <c r="T99" s="63"/>
      <c r="U99" s="63"/>
      <c r="V99" s="66"/>
    </row>
    <row r="100" spans="1:22" s="29" customFormat="1" ht="31.5" customHeight="1">
      <c r="A100" s="26"/>
      <c r="B100" s="26"/>
      <c r="C100" s="67"/>
      <c r="D100" s="22"/>
      <c r="E100" s="22"/>
      <c r="F100" s="22"/>
      <c r="G100" s="22"/>
      <c r="H100" s="22"/>
      <c r="I100" s="22"/>
      <c r="J100" s="80"/>
      <c r="K100" s="11"/>
      <c r="L100" s="11"/>
      <c r="M100" s="105"/>
      <c r="N100" s="11"/>
      <c r="O100" s="11"/>
      <c r="P100" s="11"/>
      <c r="Q100" s="63"/>
      <c r="R100" s="63"/>
      <c r="S100" s="65"/>
      <c r="T100" s="63"/>
      <c r="U100" s="63"/>
      <c r="V100" s="66"/>
    </row>
    <row r="101" spans="1:22" s="29" customFormat="1" ht="33.75" customHeight="1">
      <c r="A101" s="26"/>
      <c r="B101" s="26"/>
      <c r="C101" s="67"/>
      <c r="D101" s="22"/>
      <c r="E101" s="22"/>
      <c r="F101" s="22"/>
      <c r="G101" s="22"/>
      <c r="H101" s="22"/>
      <c r="I101" s="22"/>
      <c r="J101" s="80"/>
      <c r="K101" s="11"/>
      <c r="L101" s="11"/>
      <c r="M101" s="11"/>
      <c r="N101" s="11"/>
      <c r="O101" s="11"/>
      <c r="P101" s="11"/>
      <c r="Q101" s="63"/>
      <c r="R101" s="63"/>
      <c r="S101" s="65"/>
      <c r="T101" s="63"/>
      <c r="U101" s="63"/>
      <c r="V101" s="66"/>
    </row>
    <row r="102" spans="1:22" s="29" customFormat="1" ht="33.75" customHeight="1">
      <c r="A102" s="26"/>
      <c r="B102" s="26"/>
      <c r="C102" s="67"/>
      <c r="D102" s="25"/>
      <c r="E102" s="22"/>
      <c r="F102" s="22"/>
      <c r="G102" s="22"/>
      <c r="H102" s="22"/>
      <c r="I102" s="22"/>
      <c r="J102" s="80"/>
      <c r="K102" s="11"/>
      <c r="L102" s="11"/>
      <c r="M102" s="105"/>
      <c r="N102" s="11"/>
      <c r="O102" s="11"/>
      <c r="P102" s="11"/>
      <c r="Q102" s="63"/>
      <c r="R102" s="63"/>
      <c r="S102" s="65"/>
      <c r="T102" s="63"/>
      <c r="U102" s="63"/>
      <c r="V102" s="66"/>
    </row>
    <row r="103" spans="1:22" s="29" customFormat="1" ht="35.25" customHeight="1">
      <c r="A103" s="26"/>
      <c r="B103" s="26"/>
      <c r="C103" s="67"/>
      <c r="D103" s="25"/>
      <c r="E103" s="22"/>
      <c r="F103" s="22"/>
      <c r="G103" s="22"/>
      <c r="H103" s="22"/>
      <c r="I103" s="22"/>
      <c r="J103" s="80"/>
      <c r="K103" s="25"/>
      <c r="L103" s="25"/>
      <c r="M103" s="11"/>
      <c r="N103" s="11"/>
      <c r="O103" s="11"/>
      <c r="P103" s="11"/>
      <c r="Q103" s="63"/>
      <c r="R103" s="63"/>
      <c r="S103" s="65"/>
      <c r="T103" s="63"/>
      <c r="U103" s="63"/>
      <c r="V103" s="66"/>
    </row>
    <row r="104" spans="1:22" s="29" customFormat="1" ht="27" customHeight="1">
      <c r="A104" s="76"/>
      <c r="B104" s="76"/>
      <c r="C104" s="37"/>
      <c r="D104" s="37"/>
      <c r="E104" s="37"/>
      <c r="F104" s="37"/>
      <c r="G104" s="37"/>
      <c r="H104" s="77"/>
      <c r="I104" s="50"/>
      <c r="J104" s="55"/>
      <c r="K104" s="55"/>
      <c r="L104" s="55"/>
      <c r="M104" s="55"/>
      <c r="N104" s="62"/>
      <c r="O104" s="62"/>
      <c r="P104" s="62"/>
      <c r="Q104" s="63"/>
      <c r="R104" s="63"/>
      <c r="S104" s="65"/>
      <c r="T104" s="63"/>
      <c r="U104" s="63"/>
      <c r="V104" s="66"/>
    </row>
    <row r="105" spans="1:22" s="29" customFormat="1" ht="39" customHeight="1">
      <c r="A105" s="109"/>
      <c r="B105" s="162"/>
      <c r="C105" s="98"/>
      <c r="D105" s="55"/>
      <c r="E105" s="55"/>
      <c r="F105" s="55"/>
      <c r="G105" s="63"/>
      <c r="H105" s="65"/>
      <c r="I105" s="65"/>
      <c r="J105" s="112"/>
      <c r="K105" s="113"/>
      <c r="L105" s="114"/>
      <c r="M105" s="115"/>
      <c r="N105" s="63"/>
      <c r="O105" s="63"/>
      <c r="P105" s="63"/>
      <c r="Q105" s="63"/>
      <c r="R105" s="63"/>
      <c r="S105" s="65"/>
      <c r="T105" s="63"/>
      <c r="U105" s="63"/>
      <c r="V105" s="66"/>
    </row>
    <row r="106" spans="1:22" s="29" customFormat="1" ht="33.75" customHeight="1">
      <c r="A106" s="26"/>
      <c r="B106" s="26"/>
      <c r="C106" s="67"/>
      <c r="D106" s="25"/>
      <c r="E106" s="22"/>
      <c r="F106" s="22"/>
      <c r="G106" s="22"/>
      <c r="H106" s="22"/>
      <c r="I106" s="22"/>
      <c r="J106" s="80"/>
      <c r="K106" s="83"/>
      <c r="L106" s="82"/>
      <c r="M106" s="68"/>
      <c r="N106" s="11"/>
      <c r="O106" s="11"/>
      <c r="P106" s="11"/>
      <c r="Q106" s="63"/>
      <c r="R106" s="63"/>
      <c r="S106" s="65"/>
      <c r="T106" s="63"/>
      <c r="U106" s="63"/>
      <c r="V106" s="66"/>
    </row>
    <row r="107" spans="1:22" s="29" customFormat="1" ht="41.25" customHeight="1">
      <c r="A107" s="26"/>
      <c r="B107" s="26"/>
      <c r="C107" s="67"/>
      <c r="D107" s="25"/>
      <c r="E107" s="22"/>
      <c r="F107" s="22"/>
      <c r="G107" s="22"/>
      <c r="H107" s="22"/>
      <c r="I107" s="22"/>
      <c r="J107" s="80"/>
      <c r="K107" s="11"/>
      <c r="L107" s="11"/>
      <c r="M107" s="68"/>
      <c r="N107" s="11"/>
      <c r="O107" s="11"/>
      <c r="P107" s="11"/>
      <c r="Q107" s="63"/>
      <c r="R107" s="63"/>
      <c r="S107" s="65"/>
      <c r="T107" s="63"/>
      <c r="U107" s="63"/>
      <c r="V107" s="66"/>
    </row>
    <row r="108" spans="1:22" s="29" customFormat="1" ht="36" customHeight="1">
      <c r="A108" s="26"/>
      <c r="B108" s="26"/>
      <c r="C108" s="67"/>
      <c r="D108" s="25"/>
      <c r="E108" s="22"/>
      <c r="F108" s="22"/>
      <c r="G108" s="22"/>
      <c r="H108" s="22"/>
      <c r="I108" s="22"/>
      <c r="J108" s="180"/>
      <c r="K108" s="11"/>
      <c r="L108" s="11"/>
      <c r="M108" s="11"/>
      <c r="N108" s="11"/>
      <c r="O108" s="11"/>
      <c r="P108" s="11"/>
      <c r="Q108" s="63"/>
      <c r="R108" s="63"/>
      <c r="S108" s="65"/>
      <c r="T108" s="63"/>
      <c r="U108" s="63"/>
      <c r="V108" s="66"/>
    </row>
    <row r="109" spans="1:22" s="144" customFormat="1" ht="21" customHeight="1">
      <c r="A109" s="247"/>
      <c r="B109" s="136"/>
      <c r="C109" s="260"/>
      <c r="D109" s="261"/>
      <c r="E109" s="262"/>
      <c r="F109" s="262"/>
      <c r="G109" s="262"/>
      <c r="H109" s="138"/>
      <c r="I109" s="138"/>
      <c r="J109" s="156"/>
      <c r="K109" s="140"/>
      <c r="L109" s="140"/>
      <c r="M109" s="140"/>
      <c r="N109" s="140"/>
      <c r="O109" s="140"/>
      <c r="P109" s="140"/>
      <c r="Q109" s="141"/>
      <c r="R109" s="141"/>
      <c r="S109" s="142"/>
      <c r="T109" s="141"/>
      <c r="U109" s="141"/>
      <c r="V109" s="143"/>
    </row>
    <row r="110" spans="1:22" s="144" customFormat="1" ht="21" customHeight="1">
      <c r="A110" s="247"/>
      <c r="B110" s="136"/>
      <c r="C110" s="260"/>
      <c r="D110" s="261"/>
      <c r="E110" s="262"/>
      <c r="F110" s="262"/>
      <c r="G110" s="262"/>
      <c r="H110" s="138"/>
      <c r="I110" s="138"/>
      <c r="J110" s="156"/>
      <c r="K110" s="140"/>
      <c r="L110" s="140"/>
      <c r="M110" s="140"/>
      <c r="N110" s="140"/>
      <c r="O110" s="140"/>
      <c r="P110" s="140"/>
      <c r="Q110" s="141"/>
      <c r="R110" s="141"/>
      <c r="S110" s="142"/>
      <c r="T110" s="141"/>
      <c r="U110" s="141"/>
      <c r="V110" s="143"/>
    </row>
    <row r="111" spans="1:22" s="144" customFormat="1" ht="21" customHeight="1">
      <c r="A111" s="247"/>
      <c r="B111" s="136"/>
      <c r="C111" s="260"/>
      <c r="D111" s="261"/>
      <c r="E111" s="262"/>
      <c r="F111" s="262"/>
      <c r="G111" s="262"/>
      <c r="H111" s="138"/>
      <c r="I111" s="138"/>
      <c r="J111" s="156"/>
      <c r="K111" s="140"/>
      <c r="L111" s="140"/>
      <c r="M111" s="140"/>
      <c r="N111" s="140"/>
      <c r="O111" s="140"/>
      <c r="P111" s="140"/>
      <c r="Q111" s="141"/>
      <c r="R111" s="141"/>
      <c r="S111" s="142"/>
      <c r="T111" s="141"/>
      <c r="U111" s="141"/>
      <c r="V111" s="143"/>
    </row>
    <row r="112" spans="1:22" s="29" customFormat="1" ht="23.25" customHeight="1">
      <c r="A112" s="253"/>
      <c r="B112" s="26"/>
      <c r="C112" s="254"/>
      <c r="D112" s="255"/>
      <c r="E112" s="256"/>
      <c r="F112" s="256"/>
      <c r="G112" s="256"/>
      <c r="H112" s="22"/>
      <c r="I112" s="22"/>
      <c r="J112" s="80"/>
      <c r="K112" s="11"/>
      <c r="L112" s="11"/>
      <c r="M112" s="11"/>
      <c r="N112" s="11"/>
      <c r="O112" s="11"/>
      <c r="P112" s="11"/>
      <c r="Q112" s="63"/>
      <c r="R112" s="63"/>
      <c r="S112" s="65"/>
      <c r="T112" s="63"/>
      <c r="U112" s="63"/>
      <c r="V112" s="66"/>
    </row>
    <row r="113" spans="1:22" s="29" customFormat="1" ht="23.25" customHeight="1">
      <c r="A113" s="253"/>
      <c r="B113" s="26"/>
      <c r="C113" s="254"/>
      <c r="D113" s="255"/>
      <c r="E113" s="256"/>
      <c r="F113" s="256"/>
      <c r="G113" s="256"/>
      <c r="H113" s="22"/>
      <c r="I113" s="22"/>
      <c r="J113" s="80"/>
      <c r="K113" s="11"/>
      <c r="L113" s="11"/>
      <c r="M113" s="11"/>
      <c r="N113" s="11"/>
      <c r="O113" s="11"/>
      <c r="P113" s="11"/>
      <c r="Q113" s="63"/>
      <c r="R113" s="63"/>
      <c r="S113" s="65"/>
      <c r="T113" s="63"/>
      <c r="U113" s="63"/>
      <c r="V113" s="66"/>
    </row>
    <row r="114" spans="1:22" s="29" customFormat="1" ht="49.5" customHeight="1">
      <c r="A114" s="26"/>
      <c r="B114" s="26"/>
      <c r="C114" s="67"/>
      <c r="D114" s="25"/>
      <c r="E114" s="22"/>
      <c r="F114" s="22"/>
      <c r="G114" s="22"/>
      <c r="H114" s="22"/>
      <c r="I114" s="22"/>
      <c r="J114" s="80"/>
      <c r="K114" s="11"/>
      <c r="L114" s="11"/>
      <c r="M114" s="11"/>
      <c r="N114" s="11"/>
      <c r="O114" s="11"/>
      <c r="P114" s="11"/>
      <c r="Q114" s="63"/>
      <c r="R114" s="63"/>
      <c r="S114" s="65"/>
      <c r="T114" s="63"/>
      <c r="U114" s="63"/>
      <c r="V114" s="66"/>
    </row>
    <row r="115" spans="1:22" s="29" customFormat="1" ht="32.25" customHeight="1">
      <c r="A115" s="22"/>
      <c r="B115" s="22"/>
      <c r="C115" s="11"/>
      <c r="D115" s="11"/>
      <c r="E115" s="11"/>
      <c r="F115" s="11"/>
      <c r="G115" s="22"/>
      <c r="H115" s="22"/>
      <c r="I115" s="10"/>
      <c r="J115" s="71"/>
      <c r="K115" s="10"/>
      <c r="L115" s="10"/>
      <c r="M115" s="71"/>
      <c r="N115" s="71"/>
      <c r="O115" s="71"/>
      <c r="P115" s="71"/>
      <c r="Q115" s="31"/>
      <c r="R115" s="31"/>
      <c r="S115" s="31"/>
      <c r="T115" s="31"/>
      <c r="U115" s="31"/>
      <c r="V115" s="32"/>
    </row>
    <row r="116" spans="1:22" s="29" customFormat="1" ht="39" customHeight="1" hidden="1">
      <c r="A116" s="108" t="s">
        <v>49</v>
      </c>
      <c r="B116" s="108"/>
      <c r="C116" s="67"/>
      <c r="D116" s="31"/>
      <c r="E116" s="31"/>
      <c r="F116" s="31"/>
      <c r="G116" s="84"/>
      <c r="H116" s="31"/>
      <c r="I116" s="25"/>
      <c r="J116" s="10"/>
      <c r="K116" s="10"/>
      <c r="L116" s="10"/>
      <c r="M116" s="10"/>
      <c r="N116" s="10"/>
      <c r="O116" s="10"/>
      <c r="P116" s="10"/>
      <c r="Q116" s="47"/>
      <c r="R116" s="47"/>
      <c r="S116" s="47"/>
      <c r="T116" s="47"/>
      <c r="U116" s="47"/>
      <c r="V116" s="34"/>
    </row>
    <row r="117" spans="1:22" s="29" customFormat="1" ht="39" customHeight="1" hidden="1">
      <c r="A117" s="26">
        <v>1</v>
      </c>
      <c r="B117" s="164"/>
      <c r="D117" s="22"/>
      <c r="E117" s="22"/>
      <c r="F117" s="23" t="s">
        <v>32</v>
      </c>
      <c r="G117" s="49"/>
      <c r="H117" s="43"/>
      <c r="I117" s="25"/>
      <c r="J117" s="10"/>
      <c r="K117" s="10"/>
      <c r="L117" s="10"/>
      <c r="M117" s="10"/>
      <c r="N117" s="10"/>
      <c r="O117" s="10"/>
      <c r="P117" s="10"/>
      <c r="Q117" s="47"/>
      <c r="R117" s="47"/>
      <c r="S117" s="47"/>
      <c r="T117" s="47"/>
      <c r="U117" s="47"/>
      <c r="V117" s="34"/>
    </row>
    <row r="118" spans="1:22" s="29" customFormat="1" ht="39" customHeight="1" hidden="1">
      <c r="A118" s="26">
        <v>2</v>
      </c>
      <c r="B118" s="26"/>
      <c r="C118" s="67"/>
      <c r="D118" s="22"/>
      <c r="E118" s="22"/>
      <c r="F118" s="23" t="s">
        <v>56</v>
      </c>
      <c r="G118" s="49"/>
      <c r="H118" s="43"/>
      <c r="I118" s="25"/>
      <c r="J118" s="22"/>
      <c r="K118" s="10"/>
      <c r="L118" s="10"/>
      <c r="M118" s="10"/>
      <c r="N118" s="10"/>
      <c r="O118" s="10"/>
      <c r="P118" s="10"/>
      <c r="Q118" s="47"/>
      <c r="R118" s="47"/>
      <c r="S118" s="47"/>
      <c r="T118" s="47"/>
      <c r="U118" s="47"/>
      <c r="V118" s="34"/>
    </row>
    <row r="119" spans="1:27" s="30" customFormat="1" ht="40.5" customHeight="1" hidden="1">
      <c r="A119" s="26">
        <v>3</v>
      </c>
      <c r="B119" s="26"/>
      <c r="C119" s="67"/>
      <c r="D119" s="22"/>
      <c r="E119" s="22"/>
      <c r="F119" s="23" t="s">
        <v>32</v>
      </c>
      <c r="G119" s="49"/>
      <c r="H119" s="43"/>
      <c r="I119" s="22"/>
      <c r="J119" s="22"/>
      <c r="K119" s="22"/>
      <c r="L119" s="22"/>
      <c r="M119" s="22"/>
      <c r="N119" s="22"/>
      <c r="O119" s="22"/>
      <c r="P119" s="22"/>
      <c r="Q119" s="25"/>
      <c r="R119" s="25"/>
      <c r="S119" s="26">
        <v>1</v>
      </c>
      <c r="T119" s="21" t="s">
        <v>24</v>
      </c>
      <c r="U119" s="22">
        <v>3</v>
      </c>
      <c r="V119" s="48" t="s">
        <v>17</v>
      </c>
      <c r="W119" s="29"/>
      <c r="X119" s="29"/>
      <c r="Y119" s="29"/>
      <c r="Z119" s="29"/>
      <c r="AA119" s="29"/>
    </row>
    <row r="120" spans="1:27" s="30" customFormat="1" ht="40.5" customHeight="1" hidden="1">
      <c r="A120" s="26">
        <v>4</v>
      </c>
      <c r="B120" s="26"/>
      <c r="C120" s="67"/>
      <c r="D120" s="22"/>
      <c r="E120" s="22"/>
      <c r="F120" s="23" t="s">
        <v>56</v>
      </c>
      <c r="G120" s="49"/>
      <c r="H120" s="22"/>
      <c r="I120" s="22"/>
      <c r="J120" s="22"/>
      <c r="K120" s="22"/>
      <c r="L120" s="22"/>
      <c r="M120" s="22"/>
      <c r="N120" s="22"/>
      <c r="O120" s="22"/>
      <c r="P120" s="22"/>
      <c r="Q120" s="25"/>
      <c r="R120" s="25"/>
      <c r="S120" s="26">
        <v>2</v>
      </c>
      <c r="T120" s="21" t="s">
        <v>25</v>
      </c>
      <c r="U120" s="22">
        <v>2</v>
      </c>
      <c r="V120" s="48" t="s">
        <v>17</v>
      </c>
      <c r="W120" s="29"/>
      <c r="X120" s="29"/>
      <c r="Y120" s="29"/>
      <c r="Z120" s="29"/>
      <c r="AA120" s="29"/>
    </row>
    <row r="121" spans="1:22" s="29" customFormat="1" ht="40.5" customHeight="1" hidden="1">
      <c r="A121" s="26">
        <v>5</v>
      </c>
      <c r="B121" s="26"/>
      <c r="C121" s="67"/>
      <c r="D121" s="22"/>
      <c r="E121" s="22"/>
      <c r="F121" s="23" t="s">
        <v>32</v>
      </c>
      <c r="G121" s="49"/>
      <c r="H121" s="22"/>
      <c r="I121" s="22"/>
      <c r="J121" s="22"/>
      <c r="K121" s="22"/>
      <c r="L121" s="22"/>
      <c r="M121" s="50"/>
      <c r="N121" s="50"/>
      <c r="O121" s="50"/>
      <c r="P121" s="50"/>
      <c r="Q121" s="22"/>
      <c r="R121" s="22"/>
      <c r="S121" s="26">
        <v>3</v>
      </c>
      <c r="T121" s="21" t="s">
        <v>26</v>
      </c>
      <c r="U121" s="22">
        <v>3</v>
      </c>
      <c r="V121" s="48" t="s">
        <v>17</v>
      </c>
    </row>
    <row r="122" spans="1:22" s="29" customFormat="1" ht="40.5" customHeight="1" hidden="1">
      <c r="A122" s="26">
        <v>6</v>
      </c>
      <c r="B122" s="26"/>
      <c r="C122" s="67" t="s">
        <v>42</v>
      </c>
      <c r="D122" s="22">
        <v>2</v>
      </c>
      <c r="E122" s="22"/>
      <c r="F122" s="23" t="s">
        <v>56</v>
      </c>
      <c r="G122" s="49"/>
      <c r="H122" s="22"/>
      <c r="I122" s="22"/>
      <c r="J122" s="22"/>
      <c r="K122" s="22"/>
      <c r="L122" s="22"/>
      <c r="M122" s="50"/>
      <c r="N122" s="50"/>
      <c r="O122" s="50"/>
      <c r="P122" s="50"/>
      <c r="Q122" s="22"/>
      <c r="R122" s="22"/>
      <c r="S122" s="26"/>
      <c r="T122" s="21"/>
      <c r="U122" s="22"/>
      <c r="V122" s="48"/>
    </row>
    <row r="123" spans="1:22" ht="37.5" customHeight="1" hidden="1">
      <c r="A123" s="26">
        <v>7</v>
      </c>
      <c r="B123" s="26"/>
      <c r="C123" s="67"/>
      <c r="D123" s="22"/>
      <c r="E123" s="22"/>
      <c r="F123" s="23" t="s">
        <v>57</v>
      </c>
      <c r="G123" s="49"/>
      <c r="H123" s="41"/>
      <c r="I123" s="25"/>
      <c r="J123" s="10"/>
      <c r="K123" s="10"/>
      <c r="L123" s="10"/>
      <c r="M123" s="10"/>
      <c r="N123" s="10"/>
      <c r="O123" s="10"/>
      <c r="P123" s="10"/>
      <c r="Q123" s="10"/>
      <c r="R123" s="10"/>
      <c r="S123" s="22"/>
      <c r="T123" s="11" t="s">
        <v>10</v>
      </c>
      <c r="U123" s="10">
        <f>SUM(U119:U121)</f>
        <v>8</v>
      </c>
      <c r="V123" s="44"/>
    </row>
    <row r="124" spans="1:22" ht="13.5" customHeight="1" hidden="1">
      <c r="A124" s="89"/>
      <c r="B124" s="89"/>
      <c r="C124" s="97" t="s">
        <v>10</v>
      </c>
      <c r="D124" s="11">
        <f>SUM(D117:D123)</f>
        <v>2</v>
      </c>
      <c r="E124" s="51"/>
      <c r="F124" s="51"/>
      <c r="G124" s="10"/>
      <c r="H124" s="41"/>
      <c r="I124" s="15"/>
      <c r="J124" s="18"/>
      <c r="K124" s="18"/>
      <c r="L124" s="18"/>
      <c r="M124" s="18"/>
      <c r="N124" s="18"/>
      <c r="O124" s="18"/>
      <c r="P124" s="18"/>
      <c r="Q124" s="18"/>
      <c r="R124" s="18"/>
      <c r="S124" s="50"/>
      <c r="T124" s="55"/>
      <c r="U124" s="18"/>
      <c r="V124" s="56"/>
    </row>
    <row r="125" spans="1:22" ht="13.5" customHeight="1">
      <c r="A125" s="61"/>
      <c r="B125" s="61"/>
      <c r="C125" s="98"/>
      <c r="D125" s="55"/>
      <c r="E125" s="4"/>
      <c r="F125" s="4"/>
      <c r="G125" s="18"/>
      <c r="H125" s="15"/>
      <c r="I125" s="15"/>
      <c r="J125" s="18"/>
      <c r="K125" s="18"/>
      <c r="L125" s="18"/>
      <c r="M125" s="18"/>
      <c r="N125" s="18"/>
      <c r="O125" s="18"/>
      <c r="P125" s="18"/>
      <c r="Q125" s="18"/>
      <c r="R125" s="18"/>
      <c r="S125" s="50"/>
      <c r="T125" s="55"/>
      <c r="U125" s="18"/>
      <c r="V125" s="56"/>
    </row>
    <row r="126" spans="1:22" s="29" customFormat="1" ht="20.25" customHeight="1">
      <c r="A126" s="52"/>
      <c r="B126" s="52"/>
      <c r="C126" s="101"/>
      <c r="D126" s="54"/>
      <c r="E126" s="54"/>
      <c r="F126" s="54"/>
      <c r="G126" s="18"/>
      <c r="H126" s="15"/>
      <c r="I126" s="52" t="s">
        <v>244</v>
      </c>
      <c r="J126" s="52"/>
      <c r="K126" s="52"/>
      <c r="L126" s="52"/>
      <c r="N126" s="52"/>
      <c r="O126" s="52"/>
      <c r="P126" s="52"/>
      <c r="Q126" s="57"/>
      <c r="R126" s="57"/>
      <c r="S126" s="57"/>
      <c r="T126" s="57"/>
      <c r="U126" s="57"/>
      <c r="V126" s="57"/>
    </row>
    <row r="127" spans="1:22" s="29" customFormat="1" ht="20.25" customHeight="1">
      <c r="A127" s="57"/>
      <c r="B127" s="57"/>
      <c r="C127" s="103"/>
      <c r="D127" s="57"/>
      <c r="H127" s="57"/>
      <c r="I127" s="60" t="s">
        <v>35</v>
      </c>
      <c r="J127" s="60"/>
      <c r="K127" s="60"/>
      <c r="L127" s="60"/>
      <c r="N127" s="60"/>
      <c r="O127" s="60"/>
      <c r="P127" s="60"/>
      <c r="Q127" s="57"/>
      <c r="R127" s="57"/>
      <c r="S127" s="57"/>
      <c r="U127" s="57"/>
      <c r="V127" s="57"/>
    </row>
    <row r="128" spans="1:23" s="29" customFormat="1" ht="20.25" customHeight="1">
      <c r="A128" s="57"/>
      <c r="B128" s="57"/>
      <c r="C128" s="103"/>
      <c r="D128" s="57"/>
      <c r="H128" s="57"/>
      <c r="I128" s="60" t="s">
        <v>36</v>
      </c>
      <c r="J128" s="60"/>
      <c r="K128" s="60"/>
      <c r="L128" s="60"/>
      <c r="N128" s="60"/>
      <c r="O128" s="60"/>
      <c r="P128" s="60"/>
      <c r="Q128" s="57"/>
      <c r="R128" s="57"/>
      <c r="S128" s="57"/>
      <c r="V128" s="57"/>
      <c r="W128" s="4"/>
    </row>
    <row r="129" spans="1:20" ht="54.75" customHeight="1">
      <c r="A129" s="61"/>
      <c r="B129" s="61"/>
      <c r="C129" s="29"/>
      <c r="D129" s="61"/>
      <c r="H129" s="61"/>
      <c r="I129" s="60"/>
      <c r="J129" s="60"/>
      <c r="K129" s="60"/>
      <c r="L129" s="60"/>
      <c r="N129" s="60"/>
      <c r="O129" s="60"/>
      <c r="P129" s="60"/>
      <c r="Q129" s="61"/>
      <c r="R129" s="61"/>
      <c r="S129" s="61"/>
      <c r="T129" s="52" t="s">
        <v>11</v>
      </c>
    </row>
    <row r="130" ht="54.75" customHeight="1">
      <c r="T130" s="61"/>
    </row>
    <row r="131" spans="8:20" ht="30.75" customHeight="1">
      <c r="H131" s="4"/>
      <c r="I131" s="116" t="s">
        <v>50</v>
      </c>
      <c r="T131" s="61"/>
    </row>
    <row r="132" spans="1:20" ht="20.25" customHeight="1" hidden="1">
      <c r="A132" s="70" t="s">
        <v>94</v>
      </c>
      <c r="B132" s="70"/>
      <c r="C132" s="104"/>
      <c r="D132" s="70"/>
      <c r="E132" s="70"/>
      <c r="F132" s="70"/>
      <c r="G132" s="90"/>
      <c r="H132" s="4"/>
      <c r="I132" s="4"/>
      <c r="J132" s="4"/>
      <c r="K132" s="91"/>
      <c r="L132" s="91"/>
      <c r="M132" s="74"/>
      <c r="T132" s="61"/>
    </row>
    <row r="133" spans="1:20" ht="36" customHeight="1" hidden="1">
      <c r="A133" s="228" t="s">
        <v>95</v>
      </c>
      <c r="B133" s="228"/>
      <c r="C133" s="228"/>
      <c r="D133" s="228"/>
      <c r="E133" s="228"/>
      <c r="F133" s="228"/>
      <c r="G133" s="228"/>
      <c r="H133" s="74"/>
      <c r="T133" s="60" t="s">
        <v>13</v>
      </c>
    </row>
    <row r="134" spans="1:8" ht="20.25" customHeight="1" hidden="1">
      <c r="A134" s="2" t="s">
        <v>96</v>
      </c>
      <c r="B134" s="2"/>
      <c r="D134" s="2"/>
      <c r="E134" s="2"/>
      <c r="F134" s="2"/>
      <c r="H134" s="2"/>
    </row>
    <row r="139" spans="14:16" ht="15.75">
      <c r="N139" s="57"/>
      <c r="O139" s="52" t="s">
        <v>97</v>
      </c>
      <c r="P139" s="57"/>
    </row>
    <row r="140" spans="14:16" ht="15.75">
      <c r="N140" s="57"/>
      <c r="O140" s="60" t="s">
        <v>12</v>
      </c>
      <c r="P140" s="57"/>
    </row>
    <row r="141" spans="14:16" ht="15.75">
      <c r="N141" s="57"/>
      <c r="O141" s="60" t="s">
        <v>92</v>
      </c>
      <c r="P141" s="61"/>
    </row>
    <row r="142" spans="14:16" ht="15.75">
      <c r="N142" s="61"/>
      <c r="O142" s="60" t="s">
        <v>93</v>
      </c>
      <c r="P142" s="61"/>
    </row>
    <row r="143" spans="14:15" ht="15.75">
      <c r="N143" s="61"/>
      <c r="O143" s="60"/>
    </row>
    <row r="144" ht="15.75">
      <c r="O144" s="61"/>
    </row>
    <row r="145" ht="15.75">
      <c r="O145" s="61"/>
    </row>
    <row r="146" ht="15.75">
      <c r="O146" s="4"/>
    </row>
    <row r="149" ht="15.75">
      <c r="O149" s="60" t="s">
        <v>13</v>
      </c>
    </row>
  </sheetData>
  <sheetProtection/>
  <autoFilter ref="A6:BS129"/>
  <mergeCells count="39">
    <mergeCell ref="H85:H86"/>
    <mergeCell ref="A21:A23"/>
    <mergeCell ref="C21:C23"/>
    <mergeCell ref="A36:A38"/>
    <mergeCell ref="C36:C38"/>
    <mergeCell ref="F21:F23"/>
    <mergeCell ref="G45:G47"/>
    <mergeCell ref="G36:G38"/>
    <mergeCell ref="D45:D47"/>
    <mergeCell ref="D36:D38"/>
    <mergeCell ref="D21:D23"/>
    <mergeCell ref="E36:E38"/>
    <mergeCell ref="C109:C111"/>
    <mergeCell ref="D109:D111"/>
    <mergeCell ref="E109:E111"/>
    <mergeCell ref="G109:G111"/>
    <mergeCell ref="F109:F111"/>
    <mergeCell ref="C85:C86"/>
    <mergeCell ref="E45:E47"/>
    <mergeCell ref="G85:G86"/>
    <mergeCell ref="F36:F38"/>
    <mergeCell ref="A133:G133"/>
    <mergeCell ref="A112:A113"/>
    <mergeCell ref="C112:C113"/>
    <mergeCell ref="D112:D113"/>
    <mergeCell ref="E112:E113"/>
    <mergeCell ref="F112:F113"/>
    <mergeCell ref="G112:G113"/>
    <mergeCell ref="C45:C47"/>
    <mergeCell ref="E21:E23"/>
    <mergeCell ref="A7:C7"/>
    <mergeCell ref="A109:A111"/>
    <mergeCell ref="D85:D86"/>
    <mergeCell ref="A1:C1"/>
    <mergeCell ref="A2:C2"/>
    <mergeCell ref="A4:Q4"/>
    <mergeCell ref="F45:F47"/>
    <mergeCell ref="A45:A47"/>
    <mergeCell ref="G21:G23"/>
  </mergeCells>
  <printOptions horizontalCentered="1"/>
  <pageMargins left="0.1968503937007874" right="0.1968503937007874" top="0.31496062992125984" bottom="0.5118110236220472" header="0.1968503937007874" footer="0.2362204724409449"/>
  <pageSetup horizontalDpi="600" verticalDpi="600" orientation="landscape" paperSize="9" scale="76" r:id="rId3"/>
  <headerFooter alignWithMargins="0">
    <oddFooter>&amp;CPage &amp;P</oddFooter>
  </headerFooter>
  <rowBreaks count="4" manualBreakCount="4">
    <brk id="24" max="13" man="1"/>
    <brk id="42" max="13" man="1"/>
    <brk id="59" max="13" man="1"/>
    <brk id="131" max="13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BR125"/>
  <sheetViews>
    <sheetView view="pageBreakPreview" zoomScaleSheetLayoutView="100" zoomScalePageLayoutView="0" workbookViewId="0" topLeftCell="A1">
      <selection activeCell="D77" sqref="D77"/>
    </sheetView>
  </sheetViews>
  <sheetFormatPr defaultColWidth="8.796875" defaultRowHeight="15"/>
  <cols>
    <col min="1" max="1" width="4.69921875" style="3" customWidth="1"/>
    <col min="2" max="2" width="26.3984375" style="3" customWidth="1"/>
    <col min="3" max="3" width="6.59765625" style="3" customWidth="1"/>
    <col min="4" max="4" width="19.69921875" style="3" customWidth="1"/>
    <col min="5" max="5" width="20.69921875" style="3" customWidth="1"/>
    <col min="6" max="6" width="10.5" style="3" customWidth="1"/>
    <col min="7" max="7" width="19.19921875" style="3" hidden="1" customWidth="1"/>
    <col min="8" max="8" width="9.8984375" style="3" hidden="1" customWidth="1"/>
    <col min="9" max="9" width="18" style="3" hidden="1" customWidth="1"/>
    <col min="10" max="11" width="21.19921875" style="3" hidden="1" customWidth="1"/>
    <col min="12" max="12" width="10.8984375" style="3" customWidth="1"/>
    <col min="13" max="13" width="16.8984375" style="3" customWidth="1"/>
    <col min="14" max="15" width="8.59765625" style="3" customWidth="1"/>
    <col min="16" max="16" width="17.8984375" style="3" hidden="1" customWidth="1"/>
    <col min="17" max="17" width="11.09765625" style="3" hidden="1" customWidth="1"/>
    <col min="18" max="18" width="7.19921875" style="3" hidden="1" customWidth="1"/>
    <col min="19" max="19" width="32" style="3" hidden="1" customWidth="1"/>
    <col min="20" max="20" width="7.59765625" style="3" hidden="1" customWidth="1"/>
    <col min="21" max="21" width="0" style="3" hidden="1" customWidth="1"/>
    <col min="22" max="22" width="6.69921875" style="4" customWidth="1"/>
    <col min="23" max="37" width="9" style="4" customWidth="1"/>
    <col min="38" max="38" width="20" style="4" customWidth="1"/>
    <col min="39" max="41" width="9" style="4" customWidth="1"/>
    <col min="42" max="42" width="14.5" style="4" customWidth="1"/>
    <col min="43" max="57" width="9" style="4" customWidth="1"/>
    <col min="58" max="58" width="19.8984375" style="4" customWidth="1"/>
    <col min="59" max="69" width="9" style="4" customWidth="1"/>
    <col min="70" max="70" width="14.19921875" style="4" customWidth="1"/>
    <col min="71" max="16384" width="9" style="4" customWidth="1"/>
  </cols>
  <sheetData>
    <row r="1" spans="1:21" ht="15.75">
      <c r="A1" s="2" t="s">
        <v>0</v>
      </c>
      <c r="B1" s="2"/>
      <c r="D1" s="2"/>
      <c r="E1" s="2"/>
      <c r="F1" s="2"/>
      <c r="P1" s="2"/>
      <c r="Q1" s="2"/>
      <c r="R1" s="2"/>
      <c r="S1" s="2"/>
      <c r="T1" s="2"/>
      <c r="U1" s="2"/>
    </row>
    <row r="2" spans="1:21" ht="15.75">
      <c r="A2" s="2" t="s">
        <v>1</v>
      </c>
      <c r="B2" s="1"/>
      <c r="C2" s="5"/>
      <c r="D2" s="1"/>
      <c r="E2" s="1"/>
      <c r="F2" s="1"/>
      <c r="I2" s="5"/>
      <c r="J2" s="5"/>
      <c r="K2" s="5"/>
      <c r="L2" s="5"/>
      <c r="M2" s="5"/>
      <c r="N2" s="5"/>
      <c r="O2" s="5"/>
      <c r="P2" s="1"/>
      <c r="Q2" s="1"/>
      <c r="R2" s="1"/>
      <c r="S2" s="1"/>
      <c r="T2" s="1"/>
      <c r="U2" s="1"/>
    </row>
    <row r="3" spans="1:21" ht="7.5" customHeight="1">
      <c r="A3" s="6"/>
      <c r="B3" s="6"/>
      <c r="D3" s="6"/>
      <c r="E3" s="6"/>
      <c r="F3" s="6"/>
      <c r="P3" s="6"/>
      <c r="Q3" s="6"/>
      <c r="R3" s="6"/>
      <c r="S3" s="6"/>
      <c r="T3" s="6"/>
      <c r="U3" s="6"/>
    </row>
    <row r="4" spans="1:21" s="9" customFormat="1" ht="34.5" customHeight="1">
      <c r="A4" s="230" t="s">
        <v>108</v>
      </c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8"/>
      <c r="N4" s="8"/>
      <c r="O4" s="8"/>
      <c r="P4" s="8"/>
      <c r="Q4" s="8"/>
      <c r="R4" s="7"/>
      <c r="S4" s="8"/>
      <c r="T4" s="8"/>
      <c r="U4" s="8"/>
    </row>
    <row r="5" ht="12" customHeight="1"/>
    <row r="6" spans="1:21" s="15" customFormat="1" ht="51" customHeight="1">
      <c r="A6" s="10" t="s">
        <v>2</v>
      </c>
      <c r="B6" s="10" t="s">
        <v>52</v>
      </c>
      <c r="C6" s="11" t="s">
        <v>3</v>
      </c>
      <c r="D6" s="11" t="s">
        <v>27</v>
      </c>
      <c r="E6" s="11" t="s">
        <v>28</v>
      </c>
      <c r="F6" s="11" t="s">
        <v>54</v>
      </c>
      <c r="G6" s="11" t="s">
        <v>29</v>
      </c>
      <c r="H6" s="11" t="s">
        <v>34</v>
      </c>
      <c r="I6" s="11" t="s">
        <v>30</v>
      </c>
      <c r="J6" s="11" t="s">
        <v>37</v>
      </c>
      <c r="K6" s="11" t="s">
        <v>38</v>
      </c>
      <c r="L6" s="11" t="s">
        <v>5</v>
      </c>
      <c r="M6" s="11" t="s">
        <v>55</v>
      </c>
      <c r="N6" s="11" t="s">
        <v>41</v>
      </c>
      <c r="O6" s="11" t="s">
        <v>53</v>
      </c>
      <c r="P6" s="12" t="s">
        <v>31</v>
      </c>
      <c r="Q6" s="12" t="s">
        <v>5</v>
      </c>
      <c r="R6" s="13" t="s">
        <v>2</v>
      </c>
      <c r="S6" s="13" t="s">
        <v>4</v>
      </c>
      <c r="T6" s="12" t="s">
        <v>3</v>
      </c>
      <c r="U6" s="14" t="s">
        <v>5</v>
      </c>
    </row>
    <row r="7" spans="1:70" s="19" customFormat="1" ht="28.5" customHeight="1">
      <c r="A7" s="16" t="s">
        <v>109</v>
      </c>
      <c r="B7" s="17"/>
      <c r="C7" s="18"/>
      <c r="D7" s="17"/>
      <c r="E7" s="17"/>
      <c r="F7" s="17"/>
      <c r="G7" s="15"/>
      <c r="H7" s="15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</row>
    <row r="8" spans="1:21" s="15" customFormat="1" ht="39" customHeight="1">
      <c r="A8" s="26">
        <v>1</v>
      </c>
      <c r="B8" s="21" t="s">
        <v>39</v>
      </c>
      <c r="C8" s="22">
        <v>2</v>
      </c>
      <c r="D8" s="22" t="s">
        <v>77</v>
      </c>
      <c r="E8" s="22" t="s">
        <v>32</v>
      </c>
      <c r="F8" s="22" t="s">
        <v>134</v>
      </c>
      <c r="G8" s="22"/>
      <c r="H8" s="22"/>
      <c r="I8" s="22"/>
      <c r="J8" s="22"/>
      <c r="K8" s="22"/>
      <c r="L8" s="22"/>
      <c r="M8" s="22"/>
      <c r="N8" s="22"/>
      <c r="O8" s="22"/>
      <c r="P8" s="25"/>
      <c r="Q8" s="25"/>
      <c r="R8" s="26">
        <v>3</v>
      </c>
      <c r="S8" s="21" t="s">
        <v>14</v>
      </c>
      <c r="T8" s="22">
        <v>2</v>
      </c>
      <c r="U8" s="28" t="s">
        <v>17</v>
      </c>
    </row>
    <row r="9" spans="1:30" s="15" customFormat="1" ht="51" customHeight="1">
      <c r="A9" s="26">
        <v>2</v>
      </c>
      <c r="B9" s="21" t="s">
        <v>62</v>
      </c>
      <c r="C9" s="22">
        <v>3</v>
      </c>
      <c r="D9" s="22" t="s">
        <v>70</v>
      </c>
      <c r="E9" s="22" t="s">
        <v>56</v>
      </c>
      <c r="F9" s="22" t="s">
        <v>134</v>
      </c>
      <c r="G9" s="22"/>
      <c r="H9" s="22"/>
      <c r="I9" s="22"/>
      <c r="J9" s="22"/>
      <c r="K9" s="22"/>
      <c r="L9" s="22"/>
      <c r="M9" s="22"/>
      <c r="N9" s="22"/>
      <c r="O9" s="22"/>
      <c r="P9" s="25"/>
      <c r="Q9" s="25"/>
      <c r="R9" s="26"/>
      <c r="S9" s="21"/>
      <c r="T9" s="22"/>
      <c r="U9" s="28"/>
      <c r="W9" s="21"/>
      <c r="X9" s="22"/>
      <c r="Y9" s="22"/>
      <c r="Z9" s="23"/>
      <c r="AA9" s="24"/>
      <c r="AB9" s="25"/>
      <c r="AC9" s="22"/>
      <c r="AD9" s="22"/>
    </row>
    <row r="10" spans="1:21" s="15" customFormat="1" ht="39" customHeight="1">
      <c r="A10" s="26">
        <v>3</v>
      </c>
      <c r="B10" s="21" t="s">
        <v>42</v>
      </c>
      <c r="C10" s="22">
        <v>2</v>
      </c>
      <c r="D10" s="22" t="s">
        <v>71</v>
      </c>
      <c r="E10" s="22" t="s">
        <v>32</v>
      </c>
      <c r="F10" s="22" t="s">
        <v>134</v>
      </c>
      <c r="G10" s="25"/>
      <c r="H10" s="22"/>
      <c r="I10" s="22"/>
      <c r="J10" s="22"/>
      <c r="K10" s="22"/>
      <c r="L10" s="22"/>
      <c r="M10" s="22"/>
      <c r="N10" s="22"/>
      <c r="O10" s="22"/>
      <c r="P10" s="25"/>
      <c r="Q10" s="25"/>
      <c r="R10" s="26"/>
      <c r="S10" s="21"/>
      <c r="T10" s="22"/>
      <c r="U10" s="28"/>
    </row>
    <row r="11" spans="1:21" s="15" customFormat="1" ht="51" customHeight="1">
      <c r="A11" s="26">
        <v>4</v>
      </c>
      <c r="B11" s="21" t="s">
        <v>60</v>
      </c>
      <c r="C11" s="22">
        <v>2</v>
      </c>
      <c r="D11" s="22" t="s">
        <v>72</v>
      </c>
      <c r="E11" s="22" t="s">
        <v>56</v>
      </c>
      <c r="F11" s="22" t="s">
        <v>134</v>
      </c>
      <c r="G11" s="22"/>
      <c r="H11" s="22"/>
      <c r="I11" s="22"/>
      <c r="J11" s="22"/>
      <c r="K11" s="22"/>
      <c r="L11" s="22"/>
      <c r="M11" s="22"/>
      <c r="N11" s="22"/>
      <c r="O11" s="22"/>
      <c r="P11" s="25"/>
      <c r="Q11" s="25"/>
      <c r="R11" s="26">
        <v>4</v>
      </c>
      <c r="S11" s="21" t="s">
        <v>15</v>
      </c>
      <c r="T11" s="22">
        <v>3</v>
      </c>
      <c r="U11" s="28" t="s">
        <v>17</v>
      </c>
    </row>
    <row r="12" spans="1:21" s="15" customFormat="1" ht="51" customHeight="1">
      <c r="A12" s="26">
        <v>5</v>
      </c>
      <c r="B12" s="21" t="s">
        <v>61</v>
      </c>
      <c r="C12" s="22">
        <v>2</v>
      </c>
      <c r="D12" s="22" t="s">
        <v>85</v>
      </c>
      <c r="E12" s="22" t="s">
        <v>32</v>
      </c>
      <c r="F12" s="22" t="s">
        <v>134</v>
      </c>
      <c r="G12" s="22"/>
      <c r="H12" s="22"/>
      <c r="I12" s="22"/>
      <c r="J12" s="22"/>
      <c r="K12" s="22"/>
      <c r="L12" s="22"/>
      <c r="M12" s="22"/>
      <c r="N12" s="22"/>
      <c r="O12" s="22"/>
      <c r="P12" s="25"/>
      <c r="Q12" s="25"/>
      <c r="R12" s="26"/>
      <c r="S12" s="21"/>
      <c r="T12" s="22"/>
      <c r="U12" s="28"/>
    </row>
    <row r="13" spans="1:21" s="15" customFormat="1" ht="51" customHeight="1">
      <c r="A13" s="26">
        <v>6</v>
      </c>
      <c r="B13" s="21" t="s">
        <v>45</v>
      </c>
      <c r="C13" s="22">
        <v>2</v>
      </c>
      <c r="D13" s="22" t="s">
        <v>86</v>
      </c>
      <c r="E13" s="22" t="s">
        <v>56</v>
      </c>
      <c r="F13" s="22" t="s">
        <v>134</v>
      </c>
      <c r="G13" s="22"/>
      <c r="H13" s="22"/>
      <c r="I13" s="22"/>
      <c r="J13" s="22"/>
      <c r="K13" s="22"/>
      <c r="L13" s="22"/>
      <c r="M13" s="22"/>
      <c r="N13" s="22"/>
      <c r="O13" s="22"/>
      <c r="P13" s="25"/>
      <c r="Q13" s="25"/>
      <c r="R13" s="26"/>
      <c r="S13" s="21"/>
      <c r="T13" s="22"/>
      <c r="U13" s="28"/>
    </row>
    <row r="14" spans="1:26" s="30" customFormat="1" ht="28.5" customHeight="1">
      <c r="A14" s="26"/>
      <c r="B14" s="11" t="s">
        <v>10</v>
      </c>
      <c r="C14" s="11">
        <f>SUM(C8:C13)</f>
        <v>13</v>
      </c>
      <c r="D14" s="22"/>
      <c r="E14" s="22"/>
      <c r="F14" s="24"/>
      <c r="G14" s="22"/>
      <c r="H14" s="22"/>
      <c r="I14" s="22"/>
      <c r="J14" s="22"/>
      <c r="K14" s="22"/>
      <c r="L14" s="22"/>
      <c r="M14" s="22"/>
      <c r="N14" s="22"/>
      <c r="O14" s="22"/>
      <c r="P14" s="25"/>
      <c r="Q14" s="25"/>
      <c r="R14" s="26">
        <v>5</v>
      </c>
      <c r="S14" s="21" t="s">
        <v>16</v>
      </c>
      <c r="T14" s="22">
        <v>3</v>
      </c>
      <c r="U14" s="28" t="s">
        <v>17</v>
      </c>
      <c r="V14" s="29"/>
      <c r="W14" s="29"/>
      <c r="X14" s="29"/>
      <c r="Y14" s="29"/>
      <c r="Z14" s="29"/>
    </row>
    <row r="15" spans="1:21" s="29" customFormat="1" ht="36" customHeight="1">
      <c r="A15" s="16" t="s">
        <v>110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2"/>
    </row>
    <row r="16" spans="1:30" s="30" customFormat="1" ht="35.25" customHeight="1">
      <c r="A16" s="36">
        <v>1</v>
      </c>
      <c r="B16" s="21" t="s">
        <v>62</v>
      </c>
      <c r="C16" s="22">
        <v>3</v>
      </c>
      <c r="D16" s="22" t="s">
        <v>74</v>
      </c>
      <c r="E16" s="22" t="s">
        <v>32</v>
      </c>
      <c r="F16" s="22" t="s">
        <v>133</v>
      </c>
      <c r="G16" s="25"/>
      <c r="H16" s="22"/>
      <c r="I16" s="22"/>
      <c r="J16" s="22"/>
      <c r="K16" s="22"/>
      <c r="L16" s="22"/>
      <c r="M16" s="22"/>
      <c r="N16" s="22"/>
      <c r="O16" s="22"/>
      <c r="P16" s="25"/>
      <c r="Q16" s="25"/>
      <c r="R16" s="26">
        <v>3</v>
      </c>
      <c r="S16" s="21" t="s">
        <v>14</v>
      </c>
      <c r="T16" s="22">
        <v>2</v>
      </c>
      <c r="U16" s="28" t="s">
        <v>17</v>
      </c>
      <c r="V16" s="29"/>
      <c r="W16" s="21"/>
      <c r="X16" s="22"/>
      <c r="Y16" s="22"/>
      <c r="Z16" s="23"/>
      <c r="AA16" s="24"/>
      <c r="AB16" s="22"/>
      <c r="AC16" s="22"/>
      <c r="AD16" s="22"/>
    </row>
    <row r="17" spans="1:21" s="29" customFormat="1" ht="35.25" customHeight="1">
      <c r="A17" s="36">
        <v>2</v>
      </c>
      <c r="B17" s="21" t="s">
        <v>39</v>
      </c>
      <c r="C17" s="22">
        <v>2</v>
      </c>
      <c r="D17" s="22" t="s">
        <v>75</v>
      </c>
      <c r="E17" s="22" t="s">
        <v>56</v>
      </c>
      <c r="F17" s="22" t="s">
        <v>133</v>
      </c>
      <c r="G17" s="22"/>
      <c r="H17" s="25"/>
      <c r="I17" s="22"/>
      <c r="J17" s="22"/>
      <c r="K17" s="22"/>
      <c r="L17" s="22"/>
      <c r="M17" s="22"/>
      <c r="N17" s="22"/>
      <c r="O17" s="22"/>
      <c r="P17" s="25"/>
      <c r="Q17" s="25"/>
      <c r="R17" s="26"/>
      <c r="S17" s="21"/>
      <c r="T17" s="22"/>
      <c r="U17" s="28"/>
    </row>
    <row r="18" spans="1:21" s="29" customFormat="1" ht="35.25" customHeight="1">
      <c r="A18" s="36">
        <v>3</v>
      </c>
      <c r="B18" s="21" t="s">
        <v>60</v>
      </c>
      <c r="C18" s="22">
        <v>2</v>
      </c>
      <c r="D18" s="22" t="s">
        <v>71</v>
      </c>
      <c r="E18" s="22" t="s">
        <v>32</v>
      </c>
      <c r="F18" s="22" t="s">
        <v>133</v>
      </c>
      <c r="G18" s="25"/>
      <c r="H18" s="25"/>
      <c r="I18" s="22"/>
      <c r="J18" s="22"/>
      <c r="K18" s="22"/>
      <c r="L18" s="22"/>
      <c r="M18" s="22"/>
      <c r="N18" s="22"/>
      <c r="O18" s="22"/>
      <c r="P18" s="25"/>
      <c r="Q18" s="25"/>
      <c r="R18" s="26"/>
      <c r="S18" s="21"/>
      <c r="T18" s="22"/>
      <c r="U18" s="28"/>
    </row>
    <row r="19" spans="1:21" s="29" customFormat="1" ht="40.5" customHeight="1">
      <c r="A19" s="36">
        <v>4</v>
      </c>
      <c r="B19" s="21" t="s">
        <v>42</v>
      </c>
      <c r="C19" s="22">
        <v>2</v>
      </c>
      <c r="D19" s="22" t="s">
        <v>76</v>
      </c>
      <c r="E19" s="22" t="s">
        <v>56</v>
      </c>
      <c r="F19" s="22" t="s">
        <v>133</v>
      </c>
      <c r="G19" s="22"/>
      <c r="H19" s="22"/>
      <c r="I19" s="22"/>
      <c r="J19" s="22"/>
      <c r="K19" s="22"/>
      <c r="L19" s="22"/>
      <c r="M19" s="22"/>
      <c r="N19" s="22"/>
      <c r="O19" s="22"/>
      <c r="P19" s="25"/>
      <c r="Q19" s="25"/>
      <c r="R19" s="26">
        <v>5</v>
      </c>
      <c r="S19" s="21" t="s">
        <v>16</v>
      </c>
      <c r="T19" s="22">
        <v>3</v>
      </c>
      <c r="U19" s="28" t="s">
        <v>17</v>
      </c>
    </row>
    <row r="20" spans="1:21" s="29" customFormat="1" ht="39" customHeight="1">
      <c r="A20" s="36">
        <v>5</v>
      </c>
      <c r="B20" s="21" t="s">
        <v>45</v>
      </c>
      <c r="C20" s="22">
        <v>2</v>
      </c>
      <c r="D20" s="22" t="s">
        <v>85</v>
      </c>
      <c r="E20" s="22" t="s">
        <v>32</v>
      </c>
      <c r="F20" s="22" t="s">
        <v>133</v>
      </c>
      <c r="G20" s="22"/>
      <c r="H20" s="22"/>
      <c r="I20" s="22"/>
      <c r="J20" s="10"/>
      <c r="K20" s="10"/>
      <c r="L20" s="10"/>
      <c r="M20" s="10"/>
      <c r="N20" s="10"/>
      <c r="O20" s="10"/>
      <c r="P20" s="10"/>
      <c r="Q20" s="10"/>
      <c r="R20" s="22"/>
      <c r="S20" s="11" t="s">
        <v>10</v>
      </c>
      <c r="T20" s="10">
        <f>SUM(T16:T19)</f>
        <v>5</v>
      </c>
      <c r="U20" s="35"/>
    </row>
    <row r="21" spans="1:21" s="29" customFormat="1" ht="39" customHeight="1">
      <c r="A21" s="36">
        <v>6</v>
      </c>
      <c r="B21" s="21" t="s">
        <v>61</v>
      </c>
      <c r="C21" s="22">
        <v>2</v>
      </c>
      <c r="D21" s="22" t="s">
        <v>86</v>
      </c>
      <c r="E21" s="22" t="s">
        <v>56</v>
      </c>
      <c r="F21" s="22" t="s">
        <v>133</v>
      </c>
      <c r="G21" s="22"/>
      <c r="H21" s="22"/>
      <c r="I21" s="22"/>
      <c r="J21" s="10"/>
      <c r="K21" s="10"/>
      <c r="L21" s="10"/>
      <c r="M21" s="10"/>
      <c r="N21" s="10"/>
      <c r="O21" s="10"/>
      <c r="P21" s="10"/>
      <c r="Q21" s="10"/>
      <c r="R21" s="22"/>
      <c r="S21" s="11"/>
      <c r="T21" s="10"/>
      <c r="U21" s="35"/>
    </row>
    <row r="22" spans="1:21" s="29" customFormat="1" ht="30.75" customHeight="1">
      <c r="A22" s="36"/>
      <c r="B22" s="11" t="s">
        <v>10</v>
      </c>
      <c r="C22" s="10">
        <f>SUM(C16:C21)</f>
        <v>13</v>
      </c>
      <c r="D22" s="38"/>
      <c r="E22" s="38"/>
      <c r="F22" s="38"/>
      <c r="G22" s="38"/>
      <c r="H22" s="25"/>
      <c r="I22" s="10"/>
      <c r="J22" s="10"/>
      <c r="K22" s="10"/>
      <c r="L22" s="10"/>
      <c r="M22" s="10"/>
      <c r="N22" s="10"/>
      <c r="O22" s="10"/>
      <c r="P22" s="10"/>
      <c r="Q22" s="10"/>
      <c r="R22" s="22"/>
      <c r="S22" s="11"/>
      <c r="T22" s="10"/>
      <c r="U22" s="35"/>
    </row>
    <row r="23" spans="1:21" s="15" customFormat="1" ht="36.75" customHeight="1">
      <c r="A23" s="16" t="s">
        <v>111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2"/>
    </row>
    <row r="24" spans="1:26" s="30" customFormat="1" ht="36" customHeight="1">
      <c r="A24" s="26">
        <v>1</v>
      </c>
      <c r="B24" s="21" t="s">
        <v>39</v>
      </c>
      <c r="C24" s="22">
        <v>2</v>
      </c>
      <c r="D24" s="22" t="s">
        <v>69</v>
      </c>
      <c r="E24" s="22" t="s">
        <v>32</v>
      </c>
      <c r="F24" s="22" t="s">
        <v>132</v>
      </c>
      <c r="G24" s="25"/>
      <c r="H24" s="25"/>
      <c r="I24" s="22"/>
      <c r="J24" s="22"/>
      <c r="K24" s="22"/>
      <c r="L24" s="22"/>
      <c r="M24" s="22"/>
      <c r="N24" s="22"/>
      <c r="O24" s="22"/>
      <c r="P24" s="25"/>
      <c r="Q24" s="25"/>
      <c r="R24" s="26">
        <v>3</v>
      </c>
      <c r="S24" s="21" t="s">
        <v>14</v>
      </c>
      <c r="T24" s="22">
        <v>2</v>
      </c>
      <c r="U24" s="28" t="s">
        <v>17</v>
      </c>
      <c r="V24" s="29"/>
      <c r="W24" s="29"/>
      <c r="X24" s="29"/>
      <c r="Y24" s="29"/>
      <c r="Z24" s="29"/>
    </row>
    <row r="25" spans="1:26" s="30" customFormat="1" ht="40.5" customHeight="1">
      <c r="A25" s="26">
        <v>2</v>
      </c>
      <c r="B25" s="21" t="s">
        <v>40</v>
      </c>
      <c r="C25" s="22">
        <v>3</v>
      </c>
      <c r="D25" s="22" t="s">
        <v>70</v>
      </c>
      <c r="E25" s="22" t="s">
        <v>56</v>
      </c>
      <c r="F25" s="22" t="s">
        <v>132</v>
      </c>
      <c r="G25" s="22"/>
      <c r="H25" s="22"/>
      <c r="I25" s="22"/>
      <c r="J25" s="22"/>
      <c r="K25" s="22"/>
      <c r="L25" s="22"/>
      <c r="M25" s="22"/>
      <c r="N25" s="22"/>
      <c r="O25" s="22"/>
      <c r="P25" s="25"/>
      <c r="Q25" s="25"/>
      <c r="R25" s="26"/>
      <c r="S25" s="21"/>
      <c r="T25" s="22"/>
      <c r="U25" s="28"/>
      <c r="V25" s="29"/>
      <c r="W25" s="29"/>
      <c r="X25" s="29"/>
      <c r="Y25" s="29"/>
      <c r="Z25" s="29"/>
    </row>
    <row r="26" spans="1:26" s="30" customFormat="1" ht="53.25" customHeight="1">
      <c r="A26" s="26">
        <v>3</v>
      </c>
      <c r="B26" s="21" t="s">
        <v>42</v>
      </c>
      <c r="C26" s="22">
        <v>2</v>
      </c>
      <c r="D26" s="22" t="s">
        <v>71</v>
      </c>
      <c r="E26" s="22" t="s">
        <v>32</v>
      </c>
      <c r="F26" s="22" t="s">
        <v>132</v>
      </c>
      <c r="G26" s="22"/>
      <c r="H26" s="22"/>
      <c r="I26" s="22"/>
      <c r="J26" s="22"/>
      <c r="K26" s="22"/>
      <c r="L26" s="22"/>
      <c r="M26" s="22"/>
      <c r="N26" s="22"/>
      <c r="O26" s="22"/>
      <c r="P26" s="25"/>
      <c r="Q26" s="25"/>
      <c r="R26" s="26"/>
      <c r="S26" s="21"/>
      <c r="T26" s="22"/>
      <c r="U26" s="28"/>
      <c r="V26" s="29"/>
      <c r="W26" s="29"/>
      <c r="X26" s="29"/>
      <c r="Y26" s="29"/>
      <c r="Z26" s="29"/>
    </row>
    <row r="27" spans="1:26" s="30" customFormat="1" ht="36" customHeight="1">
      <c r="A27" s="26">
        <v>4</v>
      </c>
      <c r="B27" s="21" t="s">
        <v>45</v>
      </c>
      <c r="C27" s="22">
        <v>2</v>
      </c>
      <c r="D27" s="22" t="s">
        <v>72</v>
      </c>
      <c r="E27" s="22" t="s">
        <v>56</v>
      </c>
      <c r="F27" s="22" t="s">
        <v>132</v>
      </c>
      <c r="G27" s="22"/>
      <c r="H27" s="22"/>
      <c r="I27" s="22"/>
      <c r="J27" s="22"/>
      <c r="K27" s="22"/>
      <c r="L27" s="22"/>
      <c r="M27" s="22"/>
      <c r="N27" s="22"/>
      <c r="O27" s="22"/>
      <c r="P27" s="25"/>
      <c r="Q27" s="25"/>
      <c r="R27" s="26">
        <v>4</v>
      </c>
      <c r="S27" s="21" t="s">
        <v>15</v>
      </c>
      <c r="T27" s="22">
        <v>3</v>
      </c>
      <c r="U27" s="28" t="s">
        <v>17</v>
      </c>
      <c r="V27" s="29"/>
      <c r="W27" s="29"/>
      <c r="X27" s="29"/>
      <c r="Y27" s="29"/>
      <c r="Z27" s="29"/>
    </row>
    <row r="28" spans="1:26" s="30" customFormat="1" ht="42.75" customHeight="1">
      <c r="A28" s="26">
        <v>5</v>
      </c>
      <c r="B28" s="21" t="s">
        <v>60</v>
      </c>
      <c r="C28" s="22">
        <v>2</v>
      </c>
      <c r="D28" s="22" t="s">
        <v>85</v>
      </c>
      <c r="E28" s="22" t="s">
        <v>32</v>
      </c>
      <c r="F28" s="22" t="s">
        <v>132</v>
      </c>
      <c r="G28" s="25"/>
      <c r="H28" s="22"/>
      <c r="I28" s="22"/>
      <c r="J28" s="22"/>
      <c r="K28" s="22"/>
      <c r="L28" s="22"/>
      <c r="M28" s="22"/>
      <c r="N28" s="22"/>
      <c r="O28" s="22"/>
      <c r="P28" s="25"/>
      <c r="Q28" s="25"/>
      <c r="R28" s="26">
        <v>5</v>
      </c>
      <c r="S28" s="21" t="s">
        <v>16</v>
      </c>
      <c r="T28" s="22">
        <v>3</v>
      </c>
      <c r="U28" s="28" t="s">
        <v>17</v>
      </c>
      <c r="V28" s="29"/>
      <c r="W28" s="29"/>
      <c r="X28" s="29"/>
      <c r="Y28" s="29"/>
      <c r="Z28" s="29"/>
    </row>
    <row r="29" spans="1:21" s="29" customFormat="1" ht="42.75" customHeight="1">
      <c r="A29" s="26">
        <v>6</v>
      </c>
      <c r="B29" s="21" t="s">
        <v>60</v>
      </c>
      <c r="C29" s="22">
        <v>2</v>
      </c>
      <c r="D29" s="22" t="s">
        <v>86</v>
      </c>
      <c r="E29" s="22" t="s">
        <v>56</v>
      </c>
      <c r="F29" s="22" t="s">
        <v>132</v>
      </c>
      <c r="G29" s="25"/>
      <c r="H29" s="22"/>
      <c r="I29" s="22"/>
      <c r="J29" s="22"/>
      <c r="K29" s="22"/>
      <c r="L29" s="22"/>
      <c r="M29" s="22"/>
      <c r="N29" s="22"/>
      <c r="O29" s="22"/>
      <c r="P29" s="25"/>
      <c r="Q29" s="25"/>
      <c r="R29" s="26"/>
      <c r="S29" s="21"/>
      <c r="T29" s="22"/>
      <c r="U29" s="28"/>
    </row>
    <row r="30" spans="1:21" s="29" customFormat="1" ht="33.75" customHeight="1">
      <c r="A30" s="22"/>
      <c r="B30" s="11" t="s">
        <v>10</v>
      </c>
      <c r="C30" s="11">
        <f>SUM(C24:C29)</f>
        <v>13</v>
      </c>
      <c r="D30" s="11"/>
      <c r="E30" s="11"/>
      <c r="F30" s="11"/>
      <c r="G30" s="22"/>
      <c r="H30" s="22"/>
      <c r="I30" s="11"/>
      <c r="J30" s="11"/>
      <c r="K30" s="11"/>
      <c r="L30" s="11"/>
      <c r="M30" s="11"/>
      <c r="N30" s="11"/>
      <c r="O30" s="11"/>
      <c r="P30" s="11"/>
      <c r="Q30" s="11"/>
      <c r="R30" s="22"/>
      <c r="S30" s="11" t="s">
        <v>10</v>
      </c>
      <c r="T30" s="11">
        <v>13</v>
      </c>
      <c r="U30" s="28"/>
    </row>
    <row r="31" spans="1:21" s="29" customFormat="1" ht="34.5" customHeight="1">
      <c r="A31" s="16" t="s">
        <v>112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2"/>
    </row>
    <row r="32" spans="1:21" s="29" customFormat="1" ht="39" customHeight="1">
      <c r="A32" s="36">
        <v>1</v>
      </c>
      <c r="B32" s="21" t="s">
        <v>60</v>
      </c>
      <c r="C32" s="22">
        <v>2</v>
      </c>
      <c r="D32" s="22" t="s">
        <v>78</v>
      </c>
      <c r="E32" s="22" t="s">
        <v>32</v>
      </c>
      <c r="F32" s="22" t="s">
        <v>128</v>
      </c>
      <c r="G32" s="22"/>
      <c r="H32" s="22"/>
      <c r="I32" s="22"/>
      <c r="J32" s="22"/>
      <c r="K32" s="22"/>
      <c r="L32" s="22"/>
      <c r="M32" s="22"/>
      <c r="N32" s="22"/>
      <c r="O32" s="22"/>
      <c r="P32" s="25"/>
      <c r="Q32" s="25"/>
      <c r="R32" s="36">
        <v>3</v>
      </c>
      <c r="S32" s="21" t="s">
        <v>14</v>
      </c>
      <c r="T32" s="22">
        <v>2</v>
      </c>
      <c r="U32" s="28" t="s">
        <v>17</v>
      </c>
    </row>
    <row r="33" spans="1:21" s="29" customFormat="1" ht="39" customHeight="1">
      <c r="A33" s="36">
        <v>2</v>
      </c>
      <c r="B33" s="21" t="s">
        <v>39</v>
      </c>
      <c r="C33" s="22">
        <v>2</v>
      </c>
      <c r="D33" s="22" t="s">
        <v>75</v>
      </c>
      <c r="E33" s="22" t="s">
        <v>56</v>
      </c>
      <c r="F33" s="22" t="s">
        <v>128</v>
      </c>
      <c r="G33" s="25"/>
      <c r="H33" s="25"/>
      <c r="I33" s="22"/>
      <c r="J33" s="22"/>
      <c r="K33" s="22"/>
      <c r="L33" s="22"/>
      <c r="M33" s="22"/>
      <c r="N33" s="22"/>
      <c r="O33" s="22"/>
      <c r="P33" s="25"/>
      <c r="Q33" s="25"/>
      <c r="R33" s="36"/>
      <c r="S33" s="21"/>
      <c r="T33" s="22"/>
      <c r="U33" s="28"/>
    </row>
    <row r="34" spans="1:21" s="29" customFormat="1" ht="39" customHeight="1">
      <c r="A34" s="36">
        <v>3</v>
      </c>
      <c r="B34" s="21" t="s">
        <v>40</v>
      </c>
      <c r="C34" s="22">
        <v>3</v>
      </c>
      <c r="D34" s="22" t="s">
        <v>79</v>
      </c>
      <c r="E34" s="22" t="s">
        <v>32</v>
      </c>
      <c r="F34" s="22" t="s">
        <v>128</v>
      </c>
      <c r="G34" s="25"/>
      <c r="H34" s="25"/>
      <c r="I34" s="22"/>
      <c r="J34" s="22"/>
      <c r="K34" s="22"/>
      <c r="L34" s="22"/>
      <c r="M34" s="22"/>
      <c r="N34" s="22"/>
      <c r="O34" s="22"/>
      <c r="P34" s="25"/>
      <c r="Q34" s="25"/>
      <c r="R34" s="36"/>
      <c r="S34" s="21"/>
      <c r="T34" s="22"/>
      <c r="U34" s="28"/>
    </row>
    <row r="35" spans="1:21" s="29" customFormat="1" ht="39" customHeight="1">
      <c r="A35" s="36">
        <v>4</v>
      </c>
      <c r="B35" s="21" t="s">
        <v>42</v>
      </c>
      <c r="C35" s="22">
        <v>2</v>
      </c>
      <c r="D35" s="22" t="s">
        <v>80</v>
      </c>
      <c r="E35" s="22" t="s">
        <v>56</v>
      </c>
      <c r="F35" s="22" t="s">
        <v>128</v>
      </c>
      <c r="G35" s="22"/>
      <c r="H35" s="22"/>
      <c r="I35" s="22"/>
      <c r="J35" s="22"/>
      <c r="K35" s="22"/>
      <c r="L35" s="22"/>
      <c r="M35" s="22"/>
      <c r="N35" s="22"/>
      <c r="O35" s="22"/>
      <c r="P35" s="25"/>
      <c r="Q35" s="25"/>
      <c r="R35" s="36">
        <v>4</v>
      </c>
      <c r="S35" s="21" t="s">
        <v>15</v>
      </c>
      <c r="T35" s="22">
        <v>3</v>
      </c>
      <c r="U35" s="28" t="s">
        <v>17</v>
      </c>
    </row>
    <row r="36" spans="1:21" s="29" customFormat="1" ht="39" customHeight="1">
      <c r="A36" s="36">
        <v>5</v>
      </c>
      <c r="B36" s="21" t="s">
        <v>61</v>
      </c>
      <c r="C36" s="22">
        <v>2</v>
      </c>
      <c r="D36" s="22" t="s">
        <v>85</v>
      </c>
      <c r="E36" s="22" t="s">
        <v>32</v>
      </c>
      <c r="F36" s="22" t="s">
        <v>128</v>
      </c>
      <c r="G36" s="25"/>
      <c r="H36" s="22"/>
      <c r="I36" s="22"/>
      <c r="J36" s="22"/>
      <c r="K36" s="22"/>
      <c r="L36" s="22"/>
      <c r="M36" s="22"/>
      <c r="N36" s="22"/>
      <c r="O36" s="22"/>
      <c r="P36" s="25"/>
      <c r="Q36" s="25"/>
      <c r="R36" s="36">
        <v>5</v>
      </c>
      <c r="S36" s="21" t="s">
        <v>16</v>
      </c>
      <c r="T36" s="22">
        <v>3</v>
      </c>
      <c r="U36" s="28" t="s">
        <v>17</v>
      </c>
    </row>
    <row r="37" spans="1:21" s="29" customFormat="1" ht="39" customHeight="1">
      <c r="A37" s="36">
        <v>6</v>
      </c>
      <c r="B37" s="21" t="s">
        <v>44</v>
      </c>
      <c r="C37" s="22">
        <v>2</v>
      </c>
      <c r="D37" s="22" t="s">
        <v>86</v>
      </c>
      <c r="E37" s="22" t="s">
        <v>56</v>
      </c>
      <c r="F37" s="22" t="s">
        <v>128</v>
      </c>
      <c r="G37" s="25"/>
      <c r="H37" s="22"/>
      <c r="I37" s="22"/>
      <c r="J37" s="22"/>
      <c r="K37" s="22"/>
      <c r="L37" s="22"/>
      <c r="M37" s="22"/>
      <c r="N37" s="22"/>
      <c r="O37" s="22"/>
      <c r="P37" s="25"/>
      <c r="Q37" s="25"/>
      <c r="R37" s="36"/>
      <c r="S37" s="21"/>
      <c r="T37" s="22"/>
      <c r="U37" s="28"/>
    </row>
    <row r="38" spans="1:21" s="29" customFormat="1" ht="33" customHeight="1">
      <c r="A38" s="25"/>
      <c r="B38" s="11" t="s">
        <v>10</v>
      </c>
      <c r="C38" s="10">
        <f>SUM(C32:C37)</f>
        <v>13</v>
      </c>
      <c r="D38" s="10"/>
      <c r="E38" s="10"/>
      <c r="F38" s="10"/>
      <c r="G38" s="25"/>
      <c r="H38" s="25"/>
      <c r="I38" s="10"/>
      <c r="J38" s="10"/>
      <c r="K38" s="10"/>
      <c r="L38" s="10"/>
      <c r="M38" s="10"/>
      <c r="N38" s="10"/>
      <c r="O38" s="10"/>
      <c r="P38" s="10"/>
      <c r="Q38" s="10"/>
      <c r="R38" s="25"/>
      <c r="S38" s="11" t="s">
        <v>10</v>
      </c>
      <c r="T38" s="11">
        <f>SUM(T32:T36)</f>
        <v>8</v>
      </c>
      <c r="U38" s="42"/>
    </row>
    <row r="39" spans="1:21" s="29" customFormat="1" ht="39" customHeight="1">
      <c r="A39" s="16" t="s">
        <v>113</v>
      </c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2"/>
    </row>
    <row r="40" spans="1:21" s="29" customFormat="1" ht="52.5" customHeight="1">
      <c r="A40" s="36">
        <v>1</v>
      </c>
      <c r="B40" s="21" t="s">
        <v>40</v>
      </c>
      <c r="C40" s="22">
        <v>3</v>
      </c>
      <c r="D40" s="22" t="s">
        <v>74</v>
      </c>
      <c r="E40" s="22" t="s">
        <v>32</v>
      </c>
      <c r="F40" s="22" t="s">
        <v>127</v>
      </c>
      <c r="G40" s="25"/>
      <c r="H40" s="25"/>
      <c r="I40" s="22"/>
      <c r="J40" s="10"/>
      <c r="K40" s="10"/>
      <c r="L40" s="10"/>
      <c r="M40" s="10"/>
      <c r="N40" s="10"/>
      <c r="O40" s="10"/>
      <c r="P40" s="10"/>
      <c r="Q40" s="10"/>
      <c r="R40" s="25"/>
      <c r="S40" s="11"/>
      <c r="T40" s="11"/>
      <c r="U40" s="42"/>
    </row>
    <row r="41" spans="1:22" s="29" customFormat="1" ht="52.5" customHeight="1">
      <c r="A41" s="36">
        <v>2</v>
      </c>
      <c r="B41" s="72" t="s">
        <v>62</v>
      </c>
      <c r="C41" s="73">
        <v>3</v>
      </c>
      <c r="D41" s="22" t="s">
        <v>70</v>
      </c>
      <c r="E41" s="22" t="s">
        <v>56</v>
      </c>
      <c r="F41" s="22" t="s">
        <v>127</v>
      </c>
      <c r="G41" s="22"/>
      <c r="H41" s="22"/>
      <c r="I41" s="22"/>
      <c r="J41" s="10"/>
      <c r="K41" s="10"/>
      <c r="L41" s="10"/>
      <c r="M41" s="10"/>
      <c r="N41" s="25"/>
      <c r="O41" s="25"/>
      <c r="P41" s="10"/>
      <c r="Q41" s="10"/>
      <c r="R41" s="25"/>
      <c r="S41" s="11"/>
      <c r="T41" s="11"/>
      <c r="U41" s="42"/>
      <c r="V41" s="21"/>
    </row>
    <row r="42" spans="1:21" s="29" customFormat="1" ht="52.5" customHeight="1">
      <c r="A42" s="36">
        <v>3</v>
      </c>
      <c r="B42" s="21" t="s">
        <v>42</v>
      </c>
      <c r="C42" s="22">
        <v>2</v>
      </c>
      <c r="D42" s="22" t="s">
        <v>71</v>
      </c>
      <c r="E42" s="22" t="s">
        <v>32</v>
      </c>
      <c r="F42" s="22" t="s">
        <v>127</v>
      </c>
      <c r="G42" s="22"/>
      <c r="H42" s="22"/>
      <c r="I42" s="22"/>
      <c r="J42" s="10"/>
      <c r="K42" s="10"/>
      <c r="L42" s="10"/>
      <c r="M42" s="10"/>
      <c r="N42" s="25"/>
      <c r="O42" s="25"/>
      <c r="P42" s="10"/>
      <c r="Q42" s="10"/>
      <c r="R42" s="25"/>
      <c r="S42" s="11"/>
      <c r="T42" s="11"/>
      <c r="U42" s="42"/>
    </row>
    <row r="43" spans="1:22" s="29" customFormat="1" ht="52.5" customHeight="1">
      <c r="A43" s="36">
        <v>4</v>
      </c>
      <c r="B43" s="21" t="s">
        <v>63</v>
      </c>
      <c r="C43" s="22">
        <v>2</v>
      </c>
      <c r="D43" s="22" t="s">
        <v>72</v>
      </c>
      <c r="E43" s="22" t="s">
        <v>56</v>
      </c>
      <c r="F43" s="22" t="s">
        <v>127</v>
      </c>
      <c r="G43" s="22"/>
      <c r="H43" s="22"/>
      <c r="I43" s="22"/>
      <c r="J43" s="10"/>
      <c r="K43" s="10"/>
      <c r="L43" s="10"/>
      <c r="M43" s="10"/>
      <c r="N43" s="10"/>
      <c r="O43" s="10"/>
      <c r="P43" s="10"/>
      <c r="Q43" s="10"/>
      <c r="R43" s="25"/>
      <c r="S43" s="11"/>
      <c r="T43" s="11"/>
      <c r="U43" s="42"/>
      <c r="V43" s="21"/>
    </row>
    <row r="44" spans="1:21" s="29" customFormat="1" ht="52.5" customHeight="1">
      <c r="A44" s="36">
        <v>5</v>
      </c>
      <c r="B44" s="21" t="s">
        <v>60</v>
      </c>
      <c r="C44" s="22">
        <v>2</v>
      </c>
      <c r="D44" s="22" t="s">
        <v>85</v>
      </c>
      <c r="E44" s="22" t="s">
        <v>32</v>
      </c>
      <c r="F44" s="22" t="s">
        <v>127</v>
      </c>
      <c r="G44" s="22"/>
      <c r="H44" s="22"/>
      <c r="I44" s="22"/>
      <c r="J44" s="10"/>
      <c r="K44" s="10"/>
      <c r="L44" s="10"/>
      <c r="M44" s="10"/>
      <c r="N44" s="10"/>
      <c r="O44" s="10"/>
      <c r="P44" s="10"/>
      <c r="Q44" s="10"/>
      <c r="R44" s="25"/>
      <c r="S44" s="11"/>
      <c r="T44" s="11"/>
      <c r="U44" s="42"/>
    </row>
    <row r="45" spans="1:21" s="29" customFormat="1" ht="52.5" customHeight="1">
      <c r="A45" s="36">
        <v>6</v>
      </c>
      <c r="B45" s="21" t="s">
        <v>61</v>
      </c>
      <c r="C45" s="22">
        <v>2</v>
      </c>
      <c r="D45" s="22" t="s">
        <v>86</v>
      </c>
      <c r="E45" s="22" t="s">
        <v>56</v>
      </c>
      <c r="F45" s="22" t="s">
        <v>127</v>
      </c>
      <c r="G45" s="22"/>
      <c r="H45" s="22"/>
      <c r="I45" s="22"/>
      <c r="J45" s="10"/>
      <c r="K45" s="10"/>
      <c r="L45" s="10"/>
      <c r="M45" s="10"/>
      <c r="N45" s="10"/>
      <c r="O45" s="10"/>
      <c r="P45" s="10"/>
      <c r="Q45" s="10"/>
      <c r="R45" s="25"/>
      <c r="S45" s="11"/>
      <c r="T45" s="11"/>
      <c r="U45" s="42"/>
    </row>
    <row r="46" spans="1:21" s="29" customFormat="1" ht="33.75" customHeight="1">
      <c r="A46" s="36"/>
      <c r="B46" s="11" t="s">
        <v>10</v>
      </c>
      <c r="C46" s="10">
        <f>SUM(C40:C45)</f>
        <v>14</v>
      </c>
      <c r="D46" s="10"/>
      <c r="E46" s="10"/>
      <c r="F46" s="10"/>
      <c r="G46" s="25"/>
      <c r="H46" s="25"/>
      <c r="I46" s="10"/>
      <c r="J46" s="10"/>
      <c r="K46" s="10"/>
      <c r="L46" s="10"/>
      <c r="M46" s="10"/>
      <c r="N46" s="10"/>
      <c r="O46" s="10"/>
      <c r="P46" s="10"/>
      <c r="Q46" s="10"/>
      <c r="R46" s="25"/>
      <c r="S46" s="11"/>
      <c r="T46" s="11"/>
      <c r="U46" s="42"/>
    </row>
    <row r="47" spans="1:21" s="29" customFormat="1" ht="39" customHeight="1">
      <c r="A47" s="16" t="s">
        <v>114</v>
      </c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2"/>
    </row>
    <row r="48" spans="1:21" s="29" customFormat="1" ht="39" customHeight="1">
      <c r="A48" s="36">
        <v>1</v>
      </c>
      <c r="B48" s="21" t="s">
        <v>59</v>
      </c>
      <c r="C48" s="22">
        <v>3</v>
      </c>
      <c r="D48" s="22" t="s">
        <v>74</v>
      </c>
      <c r="E48" s="22" t="s">
        <v>32</v>
      </c>
      <c r="F48" s="22" t="s">
        <v>126</v>
      </c>
      <c r="G48" s="25"/>
      <c r="H48" s="22"/>
      <c r="I48" s="22"/>
      <c r="J48" s="22"/>
      <c r="K48" s="22"/>
      <c r="L48" s="22"/>
      <c r="M48" s="22"/>
      <c r="N48" s="22"/>
      <c r="O48" s="22"/>
      <c r="P48" s="25"/>
      <c r="Q48" s="25"/>
      <c r="R48" s="26"/>
      <c r="S48" s="21"/>
      <c r="T48" s="22"/>
      <c r="U48" s="28"/>
    </row>
    <row r="49" spans="1:21" s="29" customFormat="1" ht="58.5" customHeight="1">
      <c r="A49" s="36">
        <v>2</v>
      </c>
      <c r="B49" s="21" t="s">
        <v>43</v>
      </c>
      <c r="C49" s="22">
        <v>3</v>
      </c>
      <c r="D49" s="22" t="s">
        <v>70</v>
      </c>
      <c r="E49" s="22" t="s">
        <v>56</v>
      </c>
      <c r="F49" s="22" t="s">
        <v>126</v>
      </c>
      <c r="G49" s="22"/>
      <c r="H49" s="22"/>
      <c r="I49" s="22"/>
      <c r="J49" s="22"/>
      <c r="K49" s="22"/>
      <c r="L49" s="22"/>
      <c r="M49" s="22"/>
      <c r="N49" s="22"/>
      <c r="O49" s="22"/>
      <c r="P49" s="25"/>
      <c r="Q49" s="25"/>
      <c r="R49" s="26"/>
      <c r="S49" s="21"/>
      <c r="T49" s="22"/>
      <c r="U49" s="28"/>
    </row>
    <row r="50" spans="1:21" s="29" customFormat="1" ht="44.25" customHeight="1">
      <c r="A50" s="36">
        <v>3</v>
      </c>
      <c r="B50" s="21" t="s">
        <v>60</v>
      </c>
      <c r="C50" s="22">
        <v>2</v>
      </c>
      <c r="D50" s="22" t="s">
        <v>71</v>
      </c>
      <c r="E50" s="22" t="s">
        <v>32</v>
      </c>
      <c r="F50" s="22" t="s">
        <v>126</v>
      </c>
      <c r="G50" s="22"/>
      <c r="H50" s="22"/>
      <c r="I50" s="22"/>
      <c r="J50" s="21"/>
      <c r="K50" s="22"/>
      <c r="L50" s="22"/>
      <c r="M50" s="22"/>
      <c r="N50" s="22"/>
      <c r="O50" s="22"/>
      <c r="P50" s="22"/>
      <c r="Q50" s="22"/>
      <c r="R50" s="26">
        <v>3</v>
      </c>
      <c r="S50" s="21" t="s">
        <v>18</v>
      </c>
      <c r="T50" s="22">
        <v>3</v>
      </c>
      <c r="U50" s="28" t="s">
        <v>17</v>
      </c>
    </row>
    <row r="51" spans="1:21" s="29" customFormat="1" ht="48.75" customHeight="1">
      <c r="A51" s="36">
        <v>4</v>
      </c>
      <c r="B51" s="21" t="s">
        <v>42</v>
      </c>
      <c r="C51" s="22">
        <v>2</v>
      </c>
      <c r="D51" s="22" t="s">
        <v>72</v>
      </c>
      <c r="E51" s="22" t="s">
        <v>56</v>
      </c>
      <c r="F51" s="22" t="s">
        <v>126</v>
      </c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6">
        <v>4</v>
      </c>
      <c r="S51" s="21" t="s">
        <v>19</v>
      </c>
      <c r="T51" s="22">
        <v>3</v>
      </c>
      <c r="U51" s="28" t="s">
        <v>17</v>
      </c>
    </row>
    <row r="52" spans="1:21" s="29" customFormat="1" ht="45.75" customHeight="1">
      <c r="A52" s="36">
        <v>5</v>
      </c>
      <c r="B52" s="21" t="s">
        <v>61</v>
      </c>
      <c r="C52" s="22">
        <v>2</v>
      </c>
      <c r="D52" s="22" t="s">
        <v>73</v>
      </c>
      <c r="E52" s="22" t="s">
        <v>57</v>
      </c>
      <c r="F52" s="22" t="s">
        <v>126</v>
      </c>
      <c r="G52" s="25"/>
      <c r="H52" s="25"/>
      <c r="I52" s="22"/>
      <c r="J52" s="10"/>
      <c r="K52" s="10"/>
      <c r="L52" s="10"/>
      <c r="M52" s="10"/>
      <c r="N52" s="10"/>
      <c r="O52" s="10"/>
      <c r="P52" s="10"/>
      <c r="Q52" s="10"/>
      <c r="R52" s="22"/>
      <c r="S52" s="45" t="s">
        <v>10</v>
      </c>
      <c r="T52" s="11">
        <v>11</v>
      </c>
      <c r="U52" s="28"/>
    </row>
    <row r="53" spans="1:21" s="29" customFormat="1" ht="33.75" customHeight="1">
      <c r="A53" s="25"/>
      <c r="B53" s="11" t="s">
        <v>10</v>
      </c>
      <c r="C53" s="10">
        <f>SUM(C48:C52)</f>
        <v>12</v>
      </c>
      <c r="D53" s="38"/>
      <c r="E53" s="38"/>
      <c r="F53" s="10"/>
      <c r="G53" s="25"/>
      <c r="H53" s="25"/>
      <c r="I53" s="10"/>
      <c r="J53" s="10"/>
      <c r="K53" s="10"/>
      <c r="L53" s="10"/>
      <c r="M53" s="10"/>
      <c r="N53" s="10"/>
      <c r="O53" s="10"/>
      <c r="P53" s="10"/>
      <c r="Q53" s="10"/>
      <c r="R53" s="22"/>
      <c r="S53" s="45"/>
      <c r="T53" s="11"/>
      <c r="U53" s="28"/>
    </row>
    <row r="54" spans="1:21" s="29" customFormat="1" ht="39" customHeight="1">
      <c r="A54" s="16" t="s">
        <v>115</v>
      </c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2"/>
    </row>
    <row r="55" spans="1:21" s="29" customFormat="1" ht="53.25" customHeight="1">
      <c r="A55" s="36">
        <v>1</v>
      </c>
      <c r="B55" s="30" t="s">
        <v>58</v>
      </c>
      <c r="C55" s="25">
        <v>3</v>
      </c>
      <c r="D55" s="22" t="s">
        <v>74</v>
      </c>
      <c r="E55" s="22" t="s">
        <v>32</v>
      </c>
      <c r="F55" s="22" t="s">
        <v>125</v>
      </c>
      <c r="G55" s="22"/>
      <c r="H55" s="22"/>
      <c r="I55" s="22"/>
      <c r="J55" s="22"/>
      <c r="K55" s="22"/>
      <c r="L55" s="22"/>
      <c r="M55" s="22"/>
      <c r="N55" s="22"/>
      <c r="O55" s="22"/>
      <c r="P55" s="25"/>
      <c r="Q55" s="25"/>
      <c r="R55" s="26"/>
      <c r="S55" s="21"/>
      <c r="T55" s="22"/>
      <c r="U55" s="44"/>
    </row>
    <row r="56" spans="1:21" s="29" customFormat="1" ht="39" customHeight="1">
      <c r="A56" s="36">
        <v>2</v>
      </c>
      <c r="B56" s="21" t="s">
        <v>59</v>
      </c>
      <c r="C56" s="22">
        <v>3</v>
      </c>
      <c r="D56" s="22" t="s">
        <v>70</v>
      </c>
      <c r="E56" s="22" t="s">
        <v>56</v>
      </c>
      <c r="F56" s="22" t="s">
        <v>125</v>
      </c>
      <c r="G56" s="25"/>
      <c r="H56" s="25"/>
      <c r="I56" s="22"/>
      <c r="J56" s="22"/>
      <c r="K56" s="22"/>
      <c r="L56" s="22"/>
      <c r="M56" s="22"/>
      <c r="N56" s="22"/>
      <c r="O56" s="22"/>
      <c r="P56" s="25"/>
      <c r="Q56" s="25"/>
      <c r="R56" s="26"/>
      <c r="S56" s="21"/>
      <c r="T56" s="22"/>
      <c r="U56" s="44"/>
    </row>
    <row r="57" spans="1:21" s="29" customFormat="1" ht="40.5" customHeight="1">
      <c r="A57" s="36">
        <v>3</v>
      </c>
      <c r="B57" s="21" t="s">
        <v>42</v>
      </c>
      <c r="C57" s="22">
        <v>2</v>
      </c>
      <c r="D57" s="22" t="s">
        <v>71</v>
      </c>
      <c r="E57" s="22" t="s">
        <v>32</v>
      </c>
      <c r="F57" s="22" t="s">
        <v>125</v>
      </c>
      <c r="G57" s="22"/>
      <c r="H57" s="22"/>
      <c r="I57" s="22"/>
      <c r="J57" s="22"/>
      <c r="K57" s="22"/>
      <c r="L57" s="22"/>
      <c r="M57" s="22"/>
      <c r="N57" s="22"/>
      <c r="O57" s="22"/>
      <c r="P57" s="25"/>
      <c r="Q57" s="25"/>
      <c r="R57" s="26"/>
      <c r="S57" s="21"/>
      <c r="T57" s="22"/>
      <c r="U57" s="44"/>
    </row>
    <row r="58" spans="1:21" s="29" customFormat="1" ht="40.5" customHeight="1">
      <c r="A58" s="36">
        <v>4</v>
      </c>
      <c r="B58" s="21" t="s">
        <v>60</v>
      </c>
      <c r="C58" s="22">
        <v>2</v>
      </c>
      <c r="D58" s="22" t="s">
        <v>72</v>
      </c>
      <c r="E58" s="22" t="s">
        <v>56</v>
      </c>
      <c r="F58" s="22" t="s">
        <v>125</v>
      </c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36">
        <v>3</v>
      </c>
      <c r="S58" s="21" t="s">
        <v>18</v>
      </c>
      <c r="T58" s="22">
        <v>3</v>
      </c>
      <c r="U58" s="28" t="s">
        <v>17</v>
      </c>
    </row>
    <row r="59" spans="1:21" s="29" customFormat="1" ht="45.75" customHeight="1">
      <c r="A59" s="36">
        <v>5</v>
      </c>
      <c r="B59" s="21" t="s">
        <v>61</v>
      </c>
      <c r="C59" s="22">
        <v>2</v>
      </c>
      <c r="D59" s="22" t="s">
        <v>73</v>
      </c>
      <c r="E59" s="22" t="s">
        <v>57</v>
      </c>
      <c r="F59" s="22" t="s">
        <v>125</v>
      </c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36"/>
      <c r="S59" s="21"/>
      <c r="T59" s="22"/>
      <c r="U59" s="28"/>
    </row>
    <row r="60" spans="1:21" s="29" customFormat="1" ht="32.25" customHeight="1">
      <c r="A60" s="36"/>
      <c r="B60" s="11" t="s">
        <v>10</v>
      </c>
      <c r="C60" s="10">
        <f>SUM(C55:C59)</f>
        <v>12</v>
      </c>
      <c r="D60" s="38"/>
      <c r="E60" s="38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36"/>
      <c r="S60" s="21"/>
      <c r="T60" s="22"/>
      <c r="U60" s="28"/>
    </row>
    <row r="61" spans="1:21" s="29" customFormat="1" ht="39" customHeight="1">
      <c r="A61" s="16" t="s">
        <v>116</v>
      </c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2"/>
    </row>
    <row r="62" spans="1:21" s="29" customFormat="1" ht="44.25" customHeight="1">
      <c r="A62" s="26">
        <v>1</v>
      </c>
      <c r="B62" s="21" t="s">
        <v>43</v>
      </c>
      <c r="C62" s="22">
        <v>3</v>
      </c>
      <c r="D62" s="22" t="s">
        <v>74</v>
      </c>
      <c r="E62" s="22" t="s">
        <v>32</v>
      </c>
      <c r="F62" s="22" t="s">
        <v>124</v>
      </c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6"/>
      <c r="S62" s="21"/>
      <c r="T62" s="22"/>
      <c r="U62" s="28"/>
    </row>
    <row r="63" spans="1:21" s="29" customFormat="1" ht="44.25" customHeight="1">
      <c r="A63" s="26">
        <v>2</v>
      </c>
      <c r="B63" s="21" t="s">
        <v>59</v>
      </c>
      <c r="C63" s="22">
        <v>3</v>
      </c>
      <c r="D63" s="22" t="s">
        <v>70</v>
      </c>
      <c r="E63" s="22" t="s">
        <v>56</v>
      </c>
      <c r="F63" s="22" t="s">
        <v>124</v>
      </c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6"/>
      <c r="S63" s="21"/>
      <c r="T63" s="22"/>
      <c r="U63" s="28"/>
    </row>
    <row r="64" spans="1:21" s="29" customFormat="1" ht="44.25" customHeight="1">
      <c r="A64" s="26">
        <v>3</v>
      </c>
      <c r="B64" s="21" t="s">
        <v>60</v>
      </c>
      <c r="C64" s="22">
        <v>2</v>
      </c>
      <c r="D64" s="22" t="s">
        <v>71</v>
      </c>
      <c r="E64" s="22" t="s">
        <v>32</v>
      </c>
      <c r="F64" s="22" t="s">
        <v>124</v>
      </c>
      <c r="G64" s="25"/>
      <c r="H64" s="25"/>
      <c r="I64" s="22"/>
      <c r="J64" s="22"/>
      <c r="K64" s="22"/>
      <c r="L64" s="22"/>
      <c r="M64" s="22"/>
      <c r="N64" s="22"/>
      <c r="O64" s="22"/>
      <c r="P64" s="22"/>
      <c r="Q64" s="22"/>
      <c r="R64" s="26"/>
      <c r="S64" s="21"/>
      <c r="T64" s="22"/>
      <c r="U64" s="28"/>
    </row>
    <row r="65" spans="1:21" s="29" customFormat="1" ht="44.25" customHeight="1">
      <c r="A65" s="26">
        <v>4</v>
      </c>
      <c r="B65" s="21" t="s">
        <v>42</v>
      </c>
      <c r="C65" s="22">
        <v>2</v>
      </c>
      <c r="D65" s="22" t="s">
        <v>72</v>
      </c>
      <c r="E65" s="22" t="s">
        <v>56</v>
      </c>
      <c r="F65" s="22" t="s">
        <v>124</v>
      </c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6"/>
      <c r="S65" s="21"/>
      <c r="T65" s="22"/>
      <c r="U65" s="28"/>
    </row>
    <row r="66" spans="1:21" s="29" customFormat="1" ht="44.25" customHeight="1">
      <c r="A66" s="26">
        <v>5</v>
      </c>
      <c r="B66" s="21" t="s">
        <v>61</v>
      </c>
      <c r="C66" s="22">
        <v>2</v>
      </c>
      <c r="D66" s="22" t="s">
        <v>73</v>
      </c>
      <c r="E66" s="22" t="s">
        <v>57</v>
      </c>
      <c r="F66" s="22" t="s">
        <v>124</v>
      </c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6">
        <v>3</v>
      </c>
      <c r="S66" s="21" t="s">
        <v>18</v>
      </c>
      <c r="T66" s="22">
        <v>3</v>
      </c>
      <c r="U66" s="28" t="s">
        <v>17</v>
      </c>
    </row>
    <row r="67" spans="1:21" s="29" customFormat="1" ht="33" customHeight="1">
      <c r="A67" s="22"/>
      <c r="B67" s="11" t="s">
        <v>10</v>
      </c>
      <c r="C67" s="11">
        <f>SUM(C62:C66)</f>
        <v>12</v>
      </c>
      <c r="D67" s="11"/>
      <c r="E67" s="11"/>
      <c r="F67" s="11"/>
      <c r="G67" s="22"/>
      <c r="H67" s="22"/>
      <c r="I67" s="11"/>
      <c r="J67" s="11"/>
      <c r="K67" s="11"/>
      <c r="L67" s="11"/>
      <c r="M67" s="11"/>
      <c r="N67" s="11"/>
      <c r="O67" s="11"/>
      <c r="P67" s="11"/>
      <c r="Q67" s="11"/>
      <c r="R67" s="22"/>
      <c r="S67" s="11" t="s">
        <v>10</v>
      </c>
      <c r="T67" s="11">
        <f>SUM(T62:T66)</f>
        <v>3</v>
      </c>
      <c r="U67" s="28"/>
    </row>
    <row r="68" spans="1:21" s="29" customFormat="1" ht="39" customHeight="1">
      <c r="A68" s="16" t="s">
        <v>117</v>
      </c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2"/>
    </row>
    <row r="69" spans="1:21" s="29" customFormat="1" ht="39" customHeight="1">
      <c r="A69" s="33">
        <v>1</v>
      </c>
      <c r="B69" s="21" t="s">
        <v>64</v>
      </c>
      <c r="C69" s="22">
        <v>3</v>
      </c>
      <c r="D69" s="22" t="s">
        <v>74</v>
      </c>
      <c r="E69" s="23" t="s">
        <v>32</v>
      </c>
      <c r="F69" s="23" t="s">
        <v>123</v>
      </c>
      <c r="G69" s="43"/>
      <c r="H69" s="25"/>
      <c r="I69" s="22"/>
      <c r="J69" s="10"/>
      <c r="K69" s="10"/>
      <c r="L69" s="10"/>
      <c r="M69" s="10"/>
      <c r="N69" s="10"/>
      <c r="O69" s="10"/>
      <c r="P69" s="47"/>
      <c r="Q69" s="47"/>
      <c r="R69" s="47"/>
      <c r="S69" s="47"/>
      <c r="T69" s="47"/>
      <c r="U69" s="34"/>
    </row>
    <row r="70" spans="1:26" s="30" customFormat="1" ht="39" customHeight="1">
      <c r="A70" s="33">
        <v>2</v>
      </c>
      <c r="B70" s="21" t="s">
        <v>46</v>
      </c>
      <c r="C70" s="22">
        <v>3</v>
      </c>
      <c r="D70" s="22" t="s">
        <v>70</v>
      </c>
      <c r="E70" s="23" t="s">
        <v>56</v>
      </c>
      <c r="F70" s="23" t="s">
        <v>123</v>
      </c>
      <c r="G70" s="22"/>
      <c r="H70" s="42"/>
      <c r="I70" s="22"/>
      <c r="J70" s="22"/>
      <c r="K70" s="22"/>
      <c r="L70" s="22"/>
      <c r="M70" s="22"/>
      <c r="N70" s="22"/>
      <c r="O70" s="22"/>
      <c r="P70" s="25"/>
      <c r="Q70" s="25"/>
      <c r="R70" s="26">
        <v>1</v>
      </c>
      <c r="S70" s="21" t="s">
        <v>20</v>
      </c>
      <c r="T70" s="22">
        <v>2</v>
      </c>
      <c r="U70" s="48" t="s">
        <v>17</v>
      </c>
      <c r="V70" s="29"/>
      <c r="W70" s="29"/>
      <c r="X70" s="29"/>
      <c r="Y70" s="29"/>
      <c r="Z70" s="29"/>
    </row>
    <row r="71" spans="1:26" s="30" customFormat="1" ht="39" customHeight="1">
      <c r="A71" s="33">
        <v>3</v>
      </c>
      <c r="B71" s="21" t="s">
        <v>60</v>
      </c>
      <c r="C71" s="22">
        <v>3</v>
      </c>
      <c r="D71" s="22" t="s">
        <v>81</v>
      </c>
      <c r="E71" s="23" t="s">
        <v>32</v>
      </c>
      <c r="F71" s="23" t="s">
        <v>123</v>
      </c>
      <c r="G71" s="46"/>
      <c r="H71" s="42"/>
      <c r="I71" s="22"/>
      <c r="J71" s="22"/>
      <c r="K71" s="22"/>
      <c r="L71" s="22"/>
      <c r="M71" s="22"/>
      <c r="N71" s="22"/>
      <c r="O71" s="22"/>
      <c r="P71" s="25"/>
      <c r="Q71" s="25"/>
      <c r="R71" s="26"/>
      <c r="S71" s="21"/>
      <c r="T71" s="22"/>
      <c r="U71" s="48"/>
      <c r="V71" s="29"/>
      <c r="W71" s="29"/>
      <c r="X71" s="29"/>
      <c r="Y71" s="29"/>
      <c r="Z71" s="29"/>
    </row>
    <row r="72" spans="1:26" s="30" customFormat="1" ht="39" customHeight="1">
      <c r="A72" s="33">
        <v>4</v>
      </c>
      <c r="B72" s="21" t="s">
        <v>8</v>
      </c>
      <c r="C72" s="22">
        <v>3</v>
      </c>
      <c r="D72" s="22" t="s">
        <v>82</v>
      </c>
      <c r="E72" s="23" t="s">
        <v>56</v>
      </c>
      <c r="F72" s="23" t="s">
        <v>123</v>
      </c>
      <c r="G72" s="46"/>
      <c r="H72" s="42"/>
      <c r="I72" s="22"/>
      <c r="J72" s="22"/>
      <c r="K72" s="22"/>
      <c r="L72" s="22"/>
      <c r="M72" s="22"/>
      <c r="N72" s="22"/>
      <c r="O72" s="22"/>
      <c r="P72" s="25"/>
      <c r="Q72" s="25"/>
      <c r="R72" s="26"/>
      <c r="S72" s="21"/>
      <c r="T72" s="22"/>
      <c r="U72" s="48"/>
      <c r="V72" s="29"/>
      <c r="W72" s="29"/>
      <c r="X72" s="29"/>
      <c r="Y72" s="29"/>
      <c r="Z72" s="29"/>
    </row>
    <row r="73" spans="1:26" s="30" customFormat="1" ht="39" customHeight="1">
      <c r="A73" s="33">
        <v>5</v>
      </c>
      <c r="B73" s="21" t="s">
        <v>61</v>
      </c>
      <c r="C73" s="22">
        <v>2</v>
      </c>
      <c r="D73" s="22" t="s">
        <v>83</v>
      </c>
      <c r="E73" s="23" t="s">
        <v>57</v>
      </c>
      <c r="F73" s="23" t="s">
        <v>123</v>
      </c>
      <c r="G73" s="22"/>
      <c r="H73" s="42"/>
      <c r="I73" s="22"/>
      <c r="J73" s="22"/>
      <c r="K73" s="22"/>
      <c r="L73" s="22"/>
      <c r="M73" s="22"/>
      <c r="N73" s="22"/>
      <c r="O73" s="22"/>
      <c r="P73" s="25"/>
      <c r="Q73" s="25"/>
      <c r="R73" s="26"/>
      <c r="S73" s="21"/>
      <c r="T73" s="22"/>
      <c r="U73" s="48"/>
      <c r="V73" s="29"/>
      <c r="W73" s="29"/>
      <c r="X73" s="29"/>
      <c r="Y73" s="29"/>
      <c r="Z73" s="29"/>
    </row>
    <row r="74" spans="1:21" s="29" customFormat="1" ht="36.75" customHeight="1">
      <c r="A74" s="25"/>
      <c r="B74" s="37" t="s">
        <v>10</v>
      </c>
      <c r="C74" s="40">
        <f>SUM(C69:C73)</f>
        <v>14</v>
      </c>
      <c r="D74" s="10"/>
      <c r="E74" s="10"/>
      <c r="F74" s="10"/>
      <c r="G74" s="25"/>
      <c r="H74" s="25"/>
      <c r="I74" s="10"/>
      <c r="J74" s="10"/>
      <c r="K74" s="10"/>
      <c r="L74" s="10"/>
      <c r="M74" s="10"/>
      <c r="N74" s="10"/>
      <c r="O74" s="10"/>
      <c r="P74" s="10"/>
      <c r="Q74" s="10"/>
      <c r="R74" s="22"/>
      <c r="S74" s="11" t="s">
        <v>10</v>
      </c>
      <c r="T74" s="11">
        <v>8</v>
      </c>
      <c r="U74" s="28"/>
    </row>
    <row r="75" spans="1:21" s="29" customFormat="1" ht="39" customHeight="1">
      <c r="A75" s="16" t="s">
        <v>118</v>
      </c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2"/>
    </row>
    <row r="76" spans="1:21" s="29" customFormat="1" ht="39" customHeight="1">
      <c r="A76" s="26">
        <v>1</v>
      </c>
      <c r="B76" s="21" t="s">
        <v>8</v>
      </c>
      <c r="C76" s="22">
        <v>3</v>
      </c>
      <c r="D76" s="22" t="s">
        <v>74</v>
      </c>
      <c r="E76" s="22" t="s">
        <v>32</v>
      </c>
      <c r="F76" s="25" t="s">
        <v>131</v>
      </c>
      <c r="G76" s="22"/>
      <c r="H76" s="22"/>
      <c r="I76" s="22"/>
      <c r="J76" s="10"/>
      <c r="K76" s="10"/>
      <c r="L76" s="10"/>
      <c r="M76" s="10"/>
      <c r="N76" s="10"/>
      <c r="O76" s="10"/>
      <c r="P76" s="47"/>
      <c r="Q76" s="47"/>
      <c r="R76" s="47"/>
      <c r="S76" s="47"/>
      <c r="T76" s="47"/>
      <c r="U76" s="34"/>
    </row>
    <row r="77" spans="1:26" s="30" customFormat="1" ht="39" customHeight="1">
      <c r="A77" s="26">
        <v>2</v>
      </c>
      <c r="B77" s="21" t="s">
        <v>64</v>
      </c>
      <c r="C77" s="22">
        <v>3</v>
      </c>
      <c r="D77" s="22" t="s">
        <v>70</v>
      </c>
      <c r="E77" s="22" t="s">
        <v>56</v>
      </c>
      <c r="F77" s="25" t="s">
        <v>131</v>
      </c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6">
        <v>1</v>
      </c>
      <c r="S77" s="30" t="s">
        <v>21</v>
      </c>
      <c r="T77" s="25">
        <v>3</v>
      </c>
      <c r="U77" s="48" t="s">
        <v>17</v>
      </c>
      <c r="V77" s="29"/>
      <c r="W77" s="29"/>
      <c r="X77" s="29"/>
      <c r="Y77" s="29"/>
      <c r="Z77" s="29"/>
    </row>
    <row r="78" spans="1:26" s="30" customFormat="1" ht="39" customHeight="1">
      <c r="A78" s="26">
        <v>3</v>
      </c>
      <c r="B78" s="21" t="s">
        <v>42</v>
      </c>
      <c r="C78" s="22">
        <v>2</v>
      </c>
      <c r="D78" s="22" t="s">
        <v>71</v>
      </c>
      <c r="E78" s="22" t="s">
        <v>32</v>
      </c>
      <c r="F78" s="25" t="s">
        <v>131</v>
      </c>
      <c r="G78" s="22"/>
      <c r="H78" s="22"/>
      <c r="I78" s="22"/>
      <c r="J78" s="22"/>
      <c r="K78" s="22"/>
      <c r="L78" s="22"/>
      <c r="M78" s="22"/>
      <c r="N78" s="22"/>
      <c r="O78" s="22"/>
      <c r="P78" s="22" t="s">
        <v>32</v>
      </c>
      <c r="Q78" s="23" t="s">
        <v>33</v>
      </c>
      <c r="R78" s="26">
        <v>2</v>
      </c>
      <c r="S78" s="21" t="s">
        <v>22</v>
      </c>
      <c r="T78" s="22">
        <v>3</v>
      </c>
      <c r="U78" s="48" t="s">
        <v>17</v>
      </c>
      <c r="V78" s="29"/>
      <c r="W78" s="29"/>
      <c r="X78" s="29"/>
      <c r="Y78" s="29"/>
      <c r="Z78" s="29"/>
    </row>
    <row r="79" spans="1:21" s="29" customFormat="1" ht="39" customHeight="1">
      <c r="A79" s="26">
        <v>4</v>
      </c>
      <c r="B79" s="21" t="s">
        <v>60</v>
      </c>
      <c r="C79" s="22">
        <v>3</v>
      </c>
      <c r="D79" s="22" t="s">
        <v>82</v>
      </c>
      <c r="E79" s="22" t="s">
        <v>56</v>
      </c>
      <c r="F79" s="25" t="s">
        <v>131</v>
      </c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3"/>
      <c r="R79" s="26"/>
      <c r="S79" s="21"/>
      <c r="T79" s="22"/>
      <c r="U79" s="48"/>
    </row>
    <row r="80" spans="1:21" s="29" customFormat="1" ht="39.75" customHeight="1">
      <c r="A80" s="26">
        <v>5</v>
      </c>
      <c r="B80" s="21" t="s">
        <v>61</v>
      </c>
      <c r="C80" s="22">
        <v>2</v>
      </c>
      <c r="D80" s="22" t="s">
        <v>83</v>
      </c>
      <c r="E80" s="22" t="s">
        <v>57</v>
      </c>
      <c r="F80" s="25" t="s">
        <v>131</v>
      </c>
      <c r="G80" s="22"/>
      <c r="H80" s="22"/>
      <c r="I80" s="22"/>
      <c r="J80" s="22"/>
      <c r="K80" s="22"/>
      <c r="L80" s="22"/>
      <c r="M80" s="22"/>
      <c r="N80" s="22"/>
      <c r="O80" s="22"/>
      <c r="P80" s="25"/>
      <c r="Q80" s="25"/>
      <c r="R80" s="26">
        <v>3</v>
      </c>
      <c r="S80" s="21" t="s">
        <v>23</v>
      </c>
      <c r="T80" s="22">
        <v>3</v>
      </c>
      <c r="U80" s="48" t="s">
        <v>17</v>
      </c>
    </row>
    <row r="81" spans="1:21" s="29" customFormat="1" ht="39" customHeight="1">
      <c r="A81" s="22"/>
      <c r="B81" s="11" t="s">
        <v>10</v>
      </c>
      <c r="C81" s="11">
        <f>SUM(C76:C80)</f>
        <v>13</v>
      </c>
      <c r="D81" s="11"/>
      <c r="E81" s="11"/>
      <c r="F81" s="11"/>
      <c r="G81" s="22"/>
      <c r="H81" s="22"/>
      <c r="I81" s="11"/>
      <c r="J81" s="11"/>
      <c r="K81" s="11"/>
      <c r="L81" s="11"/>
      <c r="M81" s="11"/>
      <c r="N81" s="11"/>
      <c r="O81" s="11"/>
      <c r="P81" s="11"/>
      <c r="Q81" s="11"/>
      <c r="R81" s="22"/>
      <c r="S81" s="11" t="s">
        <v>10</v>
      </c>
      <c r="T81" s="11">
        <f>SUM(T77:T80)</f>
        <v>9</v>
      </c>
      <c r="U81" s="28"/>
    </row>
    <row r="82" spans="1:21" s="29" customFormat="1" ht="39" customHeight="1">
      <c r="A82" s="16" t="s">
        <v>119</v>
      </c>
      <c r="B82" s="62"/>
      <c r="C82" s="62"/>
      <c r="D82" s="62"/>
      <c r="E82" s="62"/>
      <c r="F82" s="63"/>
      <c r="G82" s="64"/>
      <c r="H82" s="65"/>
      <c r="I82" s="63"/>
      <c r="J82" s="63"/>
      <c r="K82" s="63"/>
      <c r="L82" s="63"/>
      <c r="M82" s="63"/>
      <c r="N82" s="63"/>
      <c r="O82" s="63"/>
      <c r="P82" s="63"/>
      <c r="Q82" s="63"/>
      <c r="R82" s="65"/>
      <c r="S82" s="63"/>
      <c r="T82" s="63"/>
      <c r="U82" s="66"/>
    </row>
    <row r="83" spans="1:21" s="29" customFormat="1" ht="39" customHeight="1">
      <c r="A83" s="26">
        <v>1</v>
      </c>
      <c r="B83" s="21" t="s">
        <v>60</v>
      </c>
      <c r="C83" s="22">
        <v>3</v>
      </c>
      <c r="D83" s="22" t="s">
        <v>74</v>
      </c>
      <c r="E83" s="22" t="s">
        <v>32</v>
      </c>
      <c r="F83" s="22" t="s">
        <v>129</v>
      </c>
      <c r="G83" s="22"/>
      <c r="H83" s="22"/>
      <c r="I83" s="11"/>
      <c r="J83" s="11"/>
      <c r="K83" s="11"/>
      <c r="L83" s="11"/>
      <c r="M83" s="21"/>
      <c r="N83" s="63"/>
      <c r="O83" s="63"/>
      <c r="P83" s="63"/>
      <c r="Q83" s="63"/>
      <c r="R83" s="65"/>
      <c r="S83" s="63"/>
      <c r="T83" s="63"/>
      <c r="U83" s="66"/>
    </row>
    <row r="84" spans="1:21" s="29" customFormat="1" ht="39" customHeight="1">
      <c r="A84" s="26">
        <v>2</v>
      </c>
      <c r="B84" s="67" t="s">
        <v>7</v>
      </c>
      <c r="C84" s="25">
        <v>3</v>
      </c>
      <c r="D84" s="22" t="s">
        <v>70</v>
      </c>
      <c r="E84" s="22" t="s">
        <v>56</v>
      </c>
      <c r="F84" s="22" t="s">
        <v>129</v>
      </c>
      <c r="G84" s="22"/>
      <c r="H84" s="22"/>
      <c r="I84" s="11"/>
      <c r="J84" s="11"/>
      <c r="K84" s="11"/>
      <c r="L84" s="11"/>
      <c r="M84" s="63"/>
      <c r="N84" s="63"/>
      <c r="O84" s="63"/>
      <c r="P84" s="63"/>
      <c r="Q84" s="63"/>
      <c r="R84" s="65"/>
      <c r="S84" s="63"/>
      <c r="T84" s="63"/>
      <c r="U84" s="66"/>
    </row>
    <row r="85" spans="1:21" s="29" customFormat="1" ht="39" customHeight="1">
      <c r="A85" s="26">
        <v>3</v>
      </c>
      <c r="B85" s="21" t="s">
        <v>61</v>
      </c>
      <c r="C85" s="22">
        <v>2</v>
      </c>
      <c r="D85" s="22" t="s">
        <v>71</v>
      </c>
      <c r="E85" s="22" t="s">
        <v>32</v>
      </c>
      <c r="F85" s="22" t="s">
        <v>129</v>
      </c>
      <c r="G85" s="22"/>
      <c r="H85" s="22"/>
      <c r="I85" s="11"/>
      <c r="J85" s="11"/>
      <c r="K85" s="11"/>
      <c r="L85" s="11"/>
      <c r="M85" s="63"/>
      <c r="N85" s="63"/>
      <c r="O85" s="63"/>
      <c r="P85" s="63"/>
      <c r="Q85" s="63"/>
      <c r="R85" s="65"/>
      <c r="S85" s="63"/>
      <c r="T85" s="63"/>
      <c r="U85" s="66"/>
    </row>
    <row r="86" spans="1:21" s="29" customFormat="1" ht="39" customHeight="1">
      <c r="A86" s="26">
        <v>4</v>
      </c>
      <c r="B86" s="21" t="s">
        <v>42</v>
      </c>
      <c r="C86" s="22">
        <v>2</v>
      </c>
      <c r="D86" s="22" t="s">
        <v>72</v>
      </c>
      <c r="E86" s="22" t="s">
        <v>56</v>
      </c>
      <c r="F86" s="22" t="s">
        <v>129</v>
      </c>
      <c r="G86" s="22"/>
      <c r="H86" s="22"/>
      <c r="I86" s="11"/>
      <c r="J86" s="11"/>
      <c r="K86" s="11"/>
      <c r="L86" s="11"/>
      <c r="M86" s="63"/>
      <c r="N86" s="63"/>
      <c r="O86" s="63"/>
      <c r="P86" s="63"/>
      <c r="Q86" s="63"/>
      <c r="R86" s="65"/>
      <c r="S86" s="63"/>
      <c r="T86" s="63"/>
      <c r="U86" s="66"/>
    </row>
    <row r="87" spans="1:21" s="29" customFormat="1" ht="39" customHeight="1">
      <c r="A87" s="26">
        <v>5</v>
      </c>
      <c r="B87" s="21" t="s">
        <v>46</v>
      </c>
      <c r="C87" s="22">
        <v>3</v>
      </c>
      <c r="D87" s="22" t="s">
        <v>84</v>
      </c>
      <c r="E87" s="22" t="s">
        <v>57</v>
      </c>
      <c r="F87" s="22" t="s">
        <v>129</v>
      </c>
      <c r="G87" s="22"/>
      <c r="H87" s="22"/>
      <c r="I87" s="11"/>
      <c r="J87" s="11"/>
      <c r="K87" s="11"/>
      <c r="L87" s="11"/>
      <c r="M87" s="63"/>
      <c r="N87" s="63"/>
      <c r="O87" s="63"/>
      <c r="P87" s="63"/>
      <c r="Q87" s="63"/>
      <c r="R87" s="65"/>
      <c r="S87" s="63"/>
      <c r="T87" s="63"/>
      <c r="U87" s="66"/>
    </row>
    <row r="88" spans="1:21" s="29" customFormat="1" ht="39" customHeight="1">
      <c r="A88" s="22"/>
      <c r="B88" s="11" t="s">
        <v>10</v>
      </c>
      <c r="C88" s="11">
        <f>SUM(C83:C87)</f>
        <v>13</v>
      </c>
      <c r="D88" s="11"/>
      <c r="E88" s="11"/>
      <c r="F88" s="11"/>
      <c r="G88" s="22"/>
      <c r="H88" s="22"/>
      <c r="I88" s="11"/>
      <c r="J88" s="11"/>
      <c r="K88" s="11"/>
      <c r="L88" s="11"/>
      <c r="M88" s="63"/>
      <c r="N88" s="63"/>
      <c r="O88" s="63"/>
      <c r="P88" s="63"/>
      <c r="Q88" s="63"/>
      <c r="R88" s="65"/>
      <c r="S88" s="63"/>
      <c r="T88" s="63"/>
      <c r="U88" s="66"/>
    </row>
    <row r="89" spans="1:21" s="29" customFormat="1" ht="25.5" customHeight="1">
      <c r="A89" s="16" t="s">
        <v>120</v>
      </c>
      <c r="B89" s="62"/>
      <c r="C89" s="62"/>
      <c r="D89" s="62"/>
      <c r="E89" s="62"/>
      <c r="F89" s="63"/>
      <c r="G89" s="64"/>
      <c r="H89" s="65"/>
      <c r="I89" s="63"/>
      <c r="J89" s="63"/>
      <c r="K89" s="63"/>
      <c r="L89" s="63"/>
      <c r="M89" s="63"/>
      <c r="N89" s="63"/>
      <c r="O89" s="63"/>
      <c r="P89" s="63"/>
      <c r="Q89" s="63"/>
      <c r="R89" s="65"/>
      <c r="S89" s="63"/>
      <c r="T89" s="63"/>
      <c r="U89" s="66"/>
    </row>
    <row r="90" spans="1:21" s="29" customFormat="1" ht="39" customHeight="1">
      <c r="A90" s="26">
        <v>1</v>
      </c>
      <c r="B90" s="39" t="s">
        <v>39</v>
      </c>
      <c r="C90" s="25">
        <v>2</v>
      </c>
      <c r="D90" s="22" t="s">
        <v>77</v>
      </c>
      <c r="E90" s="22" t="s">
        <v>32</v>
      </c>
      <c r="F90" s="22" t="s">
        <v>130</v>
      </c>
      <c r="G90" s="22"/>
      <c r="H90" s="22"/>
      <c r="I90" s="11"/>
      <c r="J90" s="11"/>
      <c r="K90" s="11"/>
      <c r="L90" s="68" t="s">
        <v>65</v>
      </c>
      <c r="M90" s="63"/>
      <c r="N90" s="63"/>
      <c r="O90" s="63"/>
      <c r="P90" s="63"/>
      <c r="Q90" s="63"/>
      <c r="R90" s="65"/>
      <c r="S90" s="63"/>
      <c r="T90" s="63"/>
      <c r="U90" s="66"/>
    </row>
    <row r="91" spans="1:21" s="29" customFormat="1" ht="39" customHeight="1">
      <c r="A91" s="26">
        <v>2</v>
      </c>
      <c r="B91" s="21" t="s">
        <v>60</v>
      </c>
      <c r="C91" s="22">
        <v>2</v>
      </c>
      <c r="D91" s="22" t="s">
        <v>87</v>
      </c>
      <c r="E91" s="22" t="s">
        <v>56</v>
      </c>
      <c r="F91" s="22" t="s">
        <v>130</v>
      </c>
      <c r="G91" s="22"/>
      <c r="H91" s="22"/>
      <c r="I91" s="11"/>
      <c r="J91" s="11"/>
      <c r="K91" s="11"/>
      <c r="L91" s="11"/>
      <c r="M91" s="63"/>
      <c r="N91" s="63"/>
      <c r="O91" s="63"/>
      <c r="P91" s="63"/>
      <c r="Q91" s="63"/>
      <c r="R91" s="65"/>
      <c r="S91" s="63"/>
      <c r="T91" s="63"/>
      <c r="U91" s="66"/>
    </row>
    <row r="92" spans="1:21" s="29" customFormat="1" ht="39" customHeight="1">
      <c r="A92" s="26">
        <v>3</v>
      </c>
      <c r="B92" s="21" t="s">
        <v>66</v>
      </c>
      <c r="C92" s="22">
        <v>3</v>
      </c>
      <c r="D92" s="22" t="s">
        <v>88</v>
      </c>
      <c r="E92" s="22" t="s">
        <v>32</v>
      </c>
      <c r="F92" s="22" t="s">
        <v>130</v>
      </c>
      <c r="G92" s="22"/>
      <c r="H92" s="22"/>
      <c r="I92" s="11"/>
      <c r="J92" s="11"/>
      <c r="K92" s="11"/>
      <c r="L92" s="11"/>
      <c r="M92" s="63"/>
      <c r="N92" s="63"/>
      <c r="O92" s="63"/>
      <c r="P92" s="63"/>
      <c r="Q92" s="63"/>
      <c r="R92" s="65"/>
      <c r="S92" s="63"/>
      <c r="T92" s="63"/>
      <c r="U92" s="66"/>
    </row>
    <row r="93" spans="1:21" s="29" customFormat="1" ht="39" customHeight="1">
      <c r="A93" s="26">
        <v>4</v>
      </c>
      <c r="B93" s="30" t="s">
        <v>67</v>
      </c>
      <c r="C93" s="25">
        <v>3</v>
      </c>
      <c r="D93" s="22" t="s">
        <v>89</v>
      </c>
      <c r="E93" s="22" t="s">
        <v>56</v>
      </c>
      <c r="F93" s="22" t="s">
        <v>130</v>
      </c>
      <c r="G93" s="22"/>
      <c r="H93" s="22"/>
      <c r="I93" s="11"/>
      <c r="J93" s="11"/>
      <c r="K93" s="11"/>
      <c r="L93" s="11"/>
      <c r="M93" s="63"/>
      <c r="N93" s="63"/>
      <c r="O93" s="63"/>
      <c r="P93" s="63"/>
      <c r="Q93" s="63"/>
      <c r="R93" s="65"/>
      <c r="S93" s="63"/>
      <c r="T93" s="63"/>
      <c r="U93" s="66"/>
    </row>
    <row r="94" spans="1:21" s="29" customFormat="1" ht="39" customHeight="1">
      <c r="A94" s="26">
        <v>5</v>
      </c>
      <c r="B94" s="21" t="s">
        <v>42</v>
      </c>
      <c r="C94" s="25">
        <v>2</v>
      </c>
      <c r="D94" s="22" t="s">
        <v>85</v>
      </c>
      <c r="E94" s="22" t="s">
        <v>32</v>
      </c>
      <c r="F94" s="22" t="s">
        <v>130</v>
      </c>
      <c r="G94" s="22"/>
      <c r="H94" s="22"/>
      <c r="I94" s="11"/>
      <c r="J94" s="11"/>
      <c r="K94" s="11"/>
      <c r="L94" s="11"/>
      <c r="M94" s="63"/>
      <c r="N94" s="63"/>
      <c r="O94" s="63"/>
      <c r="P94" s="63"/>
      <c r="Q94" s="63"/>
      <c r="R94" s="65"/>
      <c r="S94" s="63"/>
      <c r="T94" s="63"/>
      <c r="U94" s="66"/>
    </row>
    <row r="95" spans="1:21" s="29" customFormat="1" ht="50.25" customHeight="1">
      <c r="A95" s="26">
        <v>6</v>
      </c>
      <c r="B95" s="21" t="s">
        <v>68</v>
      </c>
      <c r="C95" s="22">
        <v>3</v>
      </c>
      <c r="D95" s="22" t="s">
        <v>90</v>
      </c>
      <c r="E95" s="22" t="s">
        <v>56</v>
      </c>
      <c r="F95" s="22" t="s">
        <v>130</v>
      </c>
      <c r="G95" s="22"/>
      <c r="H95" s="22"/>
      <c r="I95" s="11"/>
      <c r="J95" s="11"/>
      <c r="K95" s="11"/>
      <c r="L95" s="11"/>
      <c r="M95" s="63"/>
      <c r="N95" s="63"/>
      <c r="O95" s="63"/>
      <c r="P95" s="63"/>
      <c r="Q95" s="63"/>
      <c r="R95" s="65"/>
      <c r="S95" s="63"/>
      <c r="T95" s="63"/>
      <c r="U95" s="66"/>
    </row>
    <row r="96" spans="1:21" s="29" customFormat="1" ht="33" customHeight="1">
      <c r="A96" s="26"/>
      <c r="B96" s="11" t="s">
        <v>10</v>
      </c>
      <c r="C96" s="11">
        <f>SUM(C90:C95)</f>
        <v>15</v>
      </c>
      <c r="D96" s="11"/>
      <c r="E96" s="11"/>
      <c r="F96" s="11"/>
      <c r="G96" s="22"/>
      <c r="H96" s="22"/>
      <c r="I96" s="11"/>
      <c r="J96" s="11"/>
      <c r="K96" s="11"/>
      <c r="L96" s="11"/>
      <c r="M96" s="63"/>
      <c r="N96" s="63"/>
      <c r="O96" s="63"/>
      <c r="P96" s="63"/>
      <c r="Q96" s="63"/>
      <c r="R96" s="65"/>
      <c r="S96" s="63"/>
      <c r="T96" s="63"/>
      <c r="U96" s="66"/>
    </row>
    <row r="97" spans="1:21" s="29" customFormat="1" ht="28.5" customHeight="1">
      <c r="A97" s="69" t="s">
        <v>121</v>
      </c>
      <c r="B97" s="55"/>
      <c r="C97" s="55"/>
      <c r="D97" s="55"/>
      <c r="E97" s="55"/>
      <c r="F97" s="55"/>
      <c r="G97" s="50"/>
      <c r="H97" s="50"/>
      <c r="I97" s="55"/>
      <c r="J97" s="55"/>
      <c r="K97" s="55"/>
      <c r="L97" s="55"/>
      <c r="M97" s="63"/>
      <c r="N97" s="63"/>
      <c r="O97" s="63"/>
      <c r="P97" s="63"/>
      <c r="Q97" s="63"/>
      <c r="R97" s="65"/>
      <c r="S97" s="63"/>
      <c r="T97" s="63"/>
      <c r="U97" s="66"/>
    </row>
    <row r="98" spans="1:21" s="29" customFormat="1" ht="39" customHeight="1">
      <c r="A98" s="26">
        <v>1</v>
      </c>
      <c r="B98" s="39" t="s">
        <v>39</v>
      </c>
      <c r="C98" s="25">
        <v>2</v>
      </c>
      <c r="D98" s="22" t="s">
        <v>77</v>
      </c>
      <c r="E98" s="22" t="s">
        <v>32</v>
      </c>
      <c r="F98" s="22" t="s">
        <v>130</v>
      </c>
      <c r="G98" s="25"/>
      <c r="H98" s="22"/>
      <c r="I98" s="11"/>
      <c r="J98" s="11"/>
      <c r="K98" s="11"/>
      <c r="L98" s="68" t="s">
        <v>65</v>
      </c>
      <c r="M98" s="63"/>
      <c r="N98" s="63"/>
      <c r="O98" s="63"/>
      <c r="P98" s="63"/>
      <c r="Q98" s="63"/>
      <c r="R98" s="65"/>
      <c r="S98" s="63"/>
      <c r="T98" s="63"/>
      <c r="U98" s="66"/>
    </row>
    <row r="99" spans="1:21" s="29" customFormat="1" ht="39" customHeight="1">
      <c r="A99" s="26">
        <v>2</v>
      </c>
      <c r="B99" s="21" t="s">
        <v>48</v>
      </c>
      <c r="C99" s="22">
        <v>3</v>
      </c>
      <c r="D99" s="22" t="s">
        <v>70</v>
      </c>
      <c r="E99" s="22" t="s">
        <v>56</v>
      </c>
      <c r="F99" s="22" t="s">
        <v>135</v>
      </c>
      <c r="G99" s="22"/>
      <c r="H99" s="22"/>
      <c r="I99" s="11"/>
      <c r="J99" s="11"/>
      <c r="K99" s="11"/>
      <c r="L99" s="68"/>
      <c r="M99" s="63"/>
      <c r="N99" s="63"/>
      <c r="O99" s="63"/>
      <c r="P99" s="63"/>
      <c r="Q99" s="63"/>
      <c r="R99" s="65"/>
      <c r="S99" s="63"/>
      <c r="T99" s="63"/>
      <c r="U99" s="66"/>
    </row>
    <row r="100" spans="1:21" s="29" customFormat="1" ht="39" customHeight="1">
      <c r="A100" s="26">
        <v>3</v>
      </c>
      <c r="B100" s="21" t="s">
        <v>47</v>
      </c>
      <c r="C100" s="22">
        <v>3</v>
      </c>
      <c r="D100" s="22" t="s">
        <v>88</v>
      </c>
      <c r="E100" s="22" t="s">
        <v>32</v>
      </c>
      <c r="F100" s="22" t="s">
        <v>135</v>
      </c>
      <c r="G100" s="22"/>
      <c r="H100" s="22"/>
      <c r="I100" s="11"/>
      <c r="J100" s="11"/>
      <c r="K100" s="11"/>
      <c r="L100" s="68"/>
      <c r="M100" s="63"/>
      <c r="N100" s="63"/>
      <c r="O100" s="63"/>
      <c r="P100" s="63"/>
      <c r="Q100" s="63"/>
      <c r="R100" s="65"/>
      <c r="S100" s="63"/>
      <c r="T100" s="63"/>
      <c r="U100" s="66"/>
    </row>
    <row r="101" spans="1:21" s="29" customFormat="1" ht="39" customHeight="1">
      <c r="A101" s="26">
        <v>4</v>
      </c>
      <c r="B101" s="21" t="s">
        <v>91</v>
      </c>
      <c r="C101" s="25">
        <v>3</v>
      </c>
      <c r="D101" s="73" t="s">
        <v>122</v>
      </c>
      <c r="E101" s="22" t="s">
        <v>56</v>
      </c>
      <c r="F101" s="22" t="s">
        <v>135</v>
      </c>
      <c r="G101" s="22"/>
      <c r="H101" s="22"/>
      <c r="I101" s="11"/>
      <c r="J101" s="11"/>
      <c r="K101" s="11"/>
      <c r="L101" s="11"/>
      <c r="M101" s="63"/>
      <c r="N101" s="63"/>
      <c r="O101" s="63"/>
      <c r="P101" s="63"/>
      <c r="Q101" s="63"/>
      <c r="R101" s="65"/>
      <c r="S101" s="63"/>
      <c r="T101" s="63"/>
      <c r="U101" s="66"/>
    </row>
    <row r="102" spans="1:21" s="29" customFormat="1" ht="41.25" customHeight="1">
      <c r="A102" s="26">
        <v>5</v>
      </c>
      <c r="B102" s="21" t="s">
        <v>60</v>
      </c>
      <c r="C102" s="25">
        <v>2</v>
      </c>
      <c r="D102" s="22" t="s">
        <v>85</v>
      </c>
      <c r="E102" s="22" t="s">
        <v>32</v>
      </c>
      <c r="F102" s="22" t="s">
        <v>135</v>
      </c>
      <c r="G102" s="22"/>
      <c r="H102" s="22"/>
      <c r="I102" s="11"/>
      <c r="J102" s="11"/>
      <c r="K102" s="11"/>
      <c r="L102" s="11"/>
      <c r="M102" s="63"/>
      <c r="N102" s="63"/>
      <c r="O102" s="63"/>
      <c r="P102" s="63"/>
      <c r="Q102" s="63"/>
      <c r="R102" s="65"/>
      <c r="S102" s="63"/>
      <c r="T102" s="63"/>
      <c r="U102" s="66"/>
    </row>
    <row r="103" spans="1:21" s="29" customFormat="1" ht="41.25" customHeight="1">
      <c r="A103" s="26">
        <v>6</v>
      </c>
      <c r="B103" s="21" t="s">
        <v>61</v>
      </c>
      <c r="C103" s="25">
        <v>2</v>
      </c>
      <c r="D103" s="22" t="s">
        <v>86</v>
      </c>
      <c r="E103" s="22" t="s">
        <v>56</v>
      </c>
      <c r="F103" s="22" t="s">
        <v>135</v>
      </c>
      <c r="G103" s="22"/>
      <c r="H103" s="22"/>
      <c r="I103" s="11"/>
      <c r="J103" s="11"/>
      <c r="K103" s="11"/>
      <c r="L103" s="11"/>
      <c r="M103" s="63"/>
      <c r="N103" s="63"/>
      <c r="O103" s="63"/>
      <c r="P103" s="63"/>
      <c r="Q103" s="63"/>
      <c r="R103" s="65"/>
      <c r="S103" s="63"/>
      <c r="T103" s="63"/>
      <c r="U103" s="66"/>
    </row>
    <row r="104" spans="1:21" s="29" customFormat="1" ht="27" customHeight="1">
      <c r="A104" s="22"/>
      <c r="B104" s="11" t="s">
        <v>10</v>
      </c>
      <c r="C104" s="11">
        <f>SUM(C98:C103)</f>
        <v>15</v>
      </c>
      <c r="D104" s="11"/>
      <c r="E104" s="11"/>
      <c r="F104" s="11"/>
      <c r="G104" s="22"/>
      <c r="H104" s="22"/>
      <c r="I104" s="11"/>
      <c r="J104" s="11"/>
      <c r="K104" s="11"/>
      <c r="L104" s="11"/>
      <c r="M104" s="63"/>
      <c r="N104" s="63"/>
      <c r="O104" s="63"/>
      <c r="P104" s="63"/>
      <c r="Q104" s="63"/>
      <c r="R104" s="65"/>
      <c r="S104" s="63"/>
      <c r="T104" s="63"/>
      <c r="U104" s="66"/>
    </row>
    <row r="105" spans="1:21" s="29" customFormat="1" ht="39" customHeight="1" hidden="1">
      <c r="A105" s="16" t="s">
        <v>49</v>
      </c>
      <c r="B105" s="2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2"/>
    </row>
    <row r="106" spans="1:21" s="29" customFormat="1" ht="39" customHeight="1" hidden="1">
      <c r="A106" s="26">
        <v>1</v>
      </c>
      <c r="C106" s="22"/>
      <c r="D106" s="22"/>
      <c r="E106" s="23" t="s">
        <v>32</v>
      </c>
      <c r="F106" s="49"/>
      <c r="G106" s="43"/>
      <c r="H106" s="25"/>
      <c r="I106" s="10"/>
      <c r="J106" s="10"/>
      <c r="K106" s="10"/>
      <c r="L106" s="10"/>
      <c r="M106" s="10"/>
      <c r="N106" s="10"/>
      <c r="O106" s="10"/>
      <c r="P106" s="47"/>
      <c r="Q106" s="47"/>
      <c r="R106" s="47"/>
      <c r="S106" s="47"/>
      <c r="T106" s="47"/>
      <c r="U106" s="34"/>
    </row>
    <row r="107" spans="1:21" s="29" customFormat="1" ht="39" customHeight="1" hidden="1">
      <c r="A107" s="26">
        <v>2</v>
      </c>
      <c r="B107" s="21"/>
      <c r="C107" s="22"/>
      <c r="D107" s="22"/>
      <c r="E107" s="23" t="s">
        <v>56</v>
      </c>
      <c r="F107" s="49"/>
      <c r="G107" s="43"/>
      <c r="H107" s="25"/>
      <c r="I107" s="10"/>
      <c r="J107" s="10"/>
      <c r="K107" s="10"/>
      <c r="L107" s="10"/>
      <c r="M107" s="10"/>
      <c r="N107" s="10"/>
      <c r="O107" s="10"/>
      <c r="P107" s="47"/>
      <c r="Q107" s="47"/>
      <c r="R107" s="47"/>
      <c r="S107" s="47"/>
      <c r="T107" s="47"/>
      <c r="U107" s="34"/>
    </row>
    <row r="108" spans="1:21" s="29" customFormat="1" ht="39" customHeight="1" hidden="1">
      <c r="A108" s="26">
        <v>3</v>
      </c>
      <c r="B108" s="21"/>
      <c r="C108" s="22"/>
      <c r="D108" s="22"/>
      <c r="E108" s="23" t="s">
        <v>32</v>
      </c>
      <c r="F108" s="49"/>
      <c r="G108" s="43"/>
      <c r="H108" s="25"/>
      <c r="I108" s="22"/>
      <c r="J108" s="10"/>
      <c r="K108" s="10"/>
      <c r="L108" s="10"/>
      <c r="M108" s="10"/>
      <c r="N108" s="10"/>
      <c r="O108" s="10"/>
      <c r="P108" s="47"/>
      <c r="Q108" s="47"/>
      <c r="R108" s="47"/>
      <c r="S108" s="47"/>
      <c r="T108" s="47"/>
      <c r="U108" s="34"/>
    </row>
    <row r="109" spans="1:26" s="30" customFormat="1" ht="40.5" customHeight="1" hidden="1">
      <c r="A109" s="26">
        <v>4</v>
      </c>
      <c r="B109" s="21"/>
      <c r="C109" s="22"/>
      <c r="D109" s="22"/>
      <c r="E109" s="23" t="s">
        <v>56</v>
      </c>
      <c r="F109" s="49"/>
      <c r="G109" s="22"/>
      <c r="H109" s="22"/>
      <c r="I109" s="22"/>
      <c r="J109" s="22"/>
      <c r="K109" s="22"/>
      <c r="L109" s="22"/>
      <c r="M109" s="22"/>
      <c r="N109" s="22"/>
      <c r="O109" s="22"/>
      <c r="P109" s="25"/>
      <c r="Q109" s="25"/>
      <c r="R109" s="26">
        <v>1</v>
      </c>
      <c r="S109" s="21" t="s">
        <v>24</v>
      </c>
      <c r="T109" s="22">
        <v>3</v>
      </c>
      <c r="U109" s="48" t="s">
        <v>17</v>
      </c>
      <c r="V109" s="29"/>
      <c r="W109" s="29"/>
      <c r="X109" s="29"/>
      <c r="Y109" s="29"/>
      <c r="Z109" s="29"/>
    </row>
    <row r="110" spans="1:26" s="30" customFormat="1" ht="40.5" customHeight="1" hidden="1">
      <c r="A110" s="26">
        <v>5</v>
      </c>
      <c r="B110" s="21"/>
      <c r="C110" s="22"/>
      <c r="D110" s="22"/>
      <c r="E110" s="23" t="s">
        <v>32</v>
      </c>
      <c r="F110" s="49"/>
      <c r="G110" s="22"/>
      <c r="H110" s="22"/>
      <c r="I110" s="22"/>
      <c r="J110" s="22"/>
      <c r="K110" s="22"/>
      <c r="L110" s="22"/>
      <c r="M110" s="22"/>
      <c r="N110" s="22"/>
      <c r="O110" s="22"/>
      <c r="P110" s="25"/>
      <c r="Q110" s="25"/>
      <c r="R110" s="26">
        <v>2</v>
      </c>
      <c r="S110" s="21" t="s">
        <v>25</v>
      </c>
      <c r="T110" s="22">
        <v>2</v>
      </c>
      <c r="U110" s="48" t="s">
        <v>17</v>
      </c>
      <c r="V110" s="29"/>
      <c r="W110" s="29"/>
      <c r="X110" s="29"/>
      <c r="Y110" s="29"/>
      <c r="Z110" s="29"/>
    </row>
    <row r="111" spans="1:21" s="29" customFormat="1" ht="40.5" customHeight="1" hidden="1">
      <c r="A111" s="26">
        <v>6</v>
      </c>
      <c r="B111" s="21" t="s">
        <v>42</v>
      </c>
      <c r="C111" s="22">
        <v>2</v>
      </c>
      <c r="D111" s="22"/>
      <c r="E111" s="23" t="s">
        <v>56</v>
      </c>
      <c r="F111" s="49"/>
      <c r="G111" s="22"/>
      <c r="H111" s="22"/>
      <c r="I111" s="22"/>
      <c r="J111" s="22"/>
      <c r="K111" s="22"/>
      <c r="L111" s="50"/>
      <c r="M111" s="50"/>
      <c r="N111" s="50"/>
      <c r="O111" s="50"/>
      <c r="P111" s="22"/>
      <c r="Q111" s="22"/>
      <c r="R111" s="26">
        <v>3</v>
      </c>
      <c r="S111" s="21" t="s">
        <v>26</v>
      </c>
      <c r="T111" s="22">
        <v>3</v>
      </c>
      <c r="U111" s="48" t="s">
        <v>17</v>
      </c>
    </row>
    <row r="112" spans="1:21" s="29" customFormat="1" ht="40.5" customHeight="1" hidden="1">
      <c r="A112" s="26">
        <v>7</v>
      </c>
      <c r="B112" s="21"/>
      <c r="C112" s="22"/>
      <c r="D112" s="22"/>
      <c r="E112" s="23" t="s">
        <v>57</v>
      </c>
      <c r="F112" s="49"/>
      <c r="G112" s="41"/>
      <c r="H112" s="22"/>
      <c r="I112" s="22"/>
      <c r="J112" s="22"/>
      <c r="K112" s="22"/>
      <c r="L112" s="50"/>
      <c r="M112" s="50"/>
      <c r="N112" s="50"/>
      <c r="O112" s="50"/>
      <c r="P112" s="22"/>
      <c r="Q112" s="22"/>
      <c r="R112" s="26"/>
      <c r="S112" s="21"/>
      <c r="T112" s="22"/>
      <c r="U112" s="48"/>
    </row>
    <row r="113" spans="1:21" ht="37.5" customHeight="1" hidden="1">
      <c r="A113" s="51"/>
      <c r="B113" s="11" t="s">
        <v>10</v>
      </c>
      <c r="C113" s="11">
        <f>SUM(C106:C112)</f>
        <v>2</v>
      </c>
      <c r="D113" s="51"/>
      <c r="E113" s="51"/>
      <c r="F113" s="10"/>
      <c r="G113" s="41"/>
      <c r="H113" s="25"/>
      <c r="I113" s="10"/>
      <c r="J113" s="10"/>
      <c r="K113" s="10"/>
      <c r="L113" s="10"/>
      <c r="M113" s="10"/>
      <c r="N113" s="10"/>
      <c r="O113" s="10"/>
      <c r="P113" s="10"/>
      <c r="Q113" s="10"/>
      <c r="R113" s="22"/>
      <c r="S113" s="11" t="s">
        <v>10</v>
      </c>
      <c r="T113" s="10">
        <f>SUM(T109:T111)</f>
        <v>8</v>
      </c>
      <c r="U113" s="44"/>
    </row>
    <row r="114" spans="1:21" ht="13.5" customHeight="1">
      <c r="A114" s="52"/>
      <c r="B114" s="53"/>
      <c r="C114" s="54"/>
      <c r="D114" s="54"/>
      <c r="E114" s="54"/>
      <c r="F114" s="18"/>
      <c r="G114" s="15"/>
      <c r="H114" s="15"/>
      <c r="I114" s="18"/>
      <c r="J114" s="18"/>
      <c r="K114" s="18"/>
      <c r="L114" s="18"/>
      <c r="M114" s="18"/>
      <c r="N114" s="18"/>
      <c r="O114" s="18"/>
      <c r="P114" s="18"/>
      <c r="Q114" s="18"/>
      <c r="R114" s="50"/>
      <c r="S114" s="55"/>
      <c r="T114" s="18"/>
      <c r="U114" s="56"/>
    </row>
    <row r="115" spans="1:21" s="29" customFormat="1" ht="20.25" customHeight="1" hidden="1">
      <c r="A115" s="57"/>
      <c r="B115" s="59"/>
      <c r="C115" s="57"/>
      <c r="D115" s="57"/>
      <c r="E115" s="52" t="s">
        <v>97</v>
      </c>
      <c r="F115" s="57"/>
      <c r="G115" s="57"/>
      <c r="H115" s="52" t="s">
        <v>51</v>
      </c>
      <c r="I115" s="52"/>
      <c r="J115" s="52"/>
      <c r="K115" s="52"/>
      <c r="M115" s="52"/>
      <c r="N115" s="52"/>
      <c r="O115" s="52"/>
      <c r="P115" s="57"/>
      <c r="Q115" s="57"/>
      <c r="R115" s="57"/>
      <c r="S115" s="57"/>
      <c r="T115" s="57"/>
      <c r="U115" s="57"/>
    </row>
    <row r="116" spans="1:21" s="29" customFormat="1" ht="20.25" customHeight="1" hidden="1">
      <c r="A116" s="57"/>
      <c r="B116" s="59"/>
      <c r="C116" s="57"/>
      <c r="D116" s="57"/>
      <c r="E116" s="60" t="s">
        <v>12</v>
      </c>
      <c r="F116" s="57"/>
      <c r="G116" s="57"/>
      <c r="H116" s="60" t="s">
        <v>35</v>
      </c>
      <c r="I116" s="60"/>
      <c r="J116" s="60"/>
      <c r="K116" s="60"/>
      <c r="M116" s="60"/>
      <c r="N116" s="60"/>
      <c r="O116" s="60"/>
      <c r="P116" s="57"/>
      <c r="Q116" s="57"/>
      <c r="R116" s="57"/>
      <c r="T116" s="57"/>
      <c r="U116" s="57"/>
    </row>
    <row r="117" spans="1:22" s="29" customFormat="1" ht="20.25" customHeight="1" hidden="1">
      <c r="A117" s="61"/>
      <c r="B117" s="61"/>
      <c r="C117" s="61"/>
      <c r="D117" s="57"/>
      <c r="E117" s="60" t="s">
        <v>92</v>
      </c>
      <c r="F117" s="61"/>
      <c r="G117" s="61"/>
      <c r="H117" s="60" t="s">
        <v>36</v>
      </c>
      <c r="I117" s="60"/>
      <c r="J117" s="60"/>
      <c r="K117" s="60"/>
      <c r="M117" s="60"/>
      <c r="N117" s="60"/>
      <c r="O117" s="60"/>
      <c r="P117" s="57"/>
      <c r="Q117" s="57"/>
      <c r="R117" s="57"/>
      <c r="U117" s="57"/>
      <c r="V117" s="4"/>
    </row>
    <row r="118" spans="1:19" ht="21.75" customHeight="1" hidden="1">
      <c r="A118" s="61"/>
      <c r="B118" s="61"/>
      <c r="C118" s="61"/>
      <c r="D118" s="61"/>
      <c r="E118" s="60" t="s">
        <v>93</v>
      </c>
      <c r="F118" s="61"/>
      <c r="G118" s="61"/>
      <c r="H118" s="60"/>
      <c r="I118" s="60"/>
      <c r="J118" s="60"/>
      <c r="K118" s="60"/>
      <c r="M118" s="60"/>
      <c r="N118" s="60"/>
      <c r="O118" s="60"/>
      <c r="P118" s="61"/>
      <c r="Q118" s="61"/>
      <c r="R118" s="61"/>
      <c r="S118" s="52" t="s">
        <v>11</v>
      </c>
    </row>
    <row r="119" spans="4:19" ht="18.75" customHeight="1" hidden="1">
      <c r="D119" s="61"/>
      <c r="E119" s="60"/>
      <c r="H119" s="60"/>
      <c r="I119" s="60"/>
      <c r="J119" s="60"/>
      <c r="K119" s="60"/>
      <c r="M119" s="60"/>
      <c r="N119" s="60"/>
      <c r="O119" s="60"/>
      <c r="P119" s="61"/>
      <c r="Q119" s="61"/>
      <c r="R119" s="61"/>
      <c r="S119" s="60" t="s">
        <v>12</v>
      </c>
    </row>
    <row r="120" spans="5:19" ht="15.75" hidden="1">
      <c r="E120" s="61"/>
      <c r="H120" s="61"/>
      <c r="I120" s="61"/>
      <c r="J120" s="61"/>
      <c r="K120" s="61"/>
      <c r="M120" s="61"/>
      <c r="N120" s="61"/>
      <c r="O120" s="61"/>
      <c r="S120" s="60"/>
    </row>
    <row r="121" spans="5:19" ht="15.75" hidden="1">
      <c r="E121" s="61"/>
      <c r="H121" s="61"/>
      <c r="I121" s="61"/>
      <c r="J121" s="61"/>
      <c r="K121" s="61"/>
      <c r="M121" s="61"/>
      <c r="N121" s="61"/>
      <c r="O121" s="61"/>
      <c r="S121" s="60"/>
    </row>
    <row r="122" spans="5:19" ht="20.25" customHeight="1" hidden="1">
      <c r="E122" s="60" t="s">
        <v>13</v>
      </c>
      <c r="H122" s="60" t="s">
        <v>50</v>
      </c>
      <c r="I122" s="60"/>
      <c r="J122" s="60"/>
      <c r="K122" s="60"/>
      <c r="M122" s="60"/>
      <c r="N122" s="60"/>
      <c r="O122" s="60"/>
      <c r="S122" s="61"/>
    </row>
    <row r="123" spans="1:19" ht="20.25" customHeight="1">
      <c r="A123" s="70" t="s">
        <v>94</v>
      </c>
      <c r="B123" s="70"/>
      <c r="C123" s="70"/>
      <c r="D123" s="70"/>
      <c r="E123" s="70"/>
      <c r="F123" s="70"/>
      <c r="G123" s="70"/>
      <c r="S123" s="61"/>
    </row>
    <row r="124" spans="1:19" ht="34.5" customHeight="1">
      <c r="A124" s="228" t="s">
        <v>95</v>
      </c>
      <c r="B124" s="228"/>
      <c r="C124" s="228"/>
      <c r="D124" s="228"/>
      <c r="E124" s="228"/>
      <c r="F124" s="228"/>
      <c r="G124" s="228"/>
      <c r="H124" s="228"/>
      <c r="I124" s="228"/>
      <c r="J124" s="228"/>
      <c r="K124" s="228"/>
      <c r="L124" s="228"/>
      <c r="S124" s="61"/>
    </row>
    <row r="125" spans="1:19" ht="15.75" customHeight="1">
      <c r="A125" s="2" t="s">
        <v>96</v>
      </c>
      <c r="B125" s="2"/>
      <c r="C125" s="2"/>
      <c r="D125" s="2"/>
      <c r="E125" s="2"/>
      <c r="F125" s="2"/>
      <c r="G125" s="2"/>
      <c r="H125" s="6"/>
      <c r="S125" s="60" t="s">
        <v>13</v>
      </c>
    </row>
  </sheetData>
  <sheetProtection/>
  <autoFilter ref="A6:BR113"/>
  <mergeCells count="2">
    <mergeCell ref="A4:L4"/>
    <mergeCell ref="A124:L124"/>
  </mergeCells>
  <printOptions horizontalCentered="1"/>
  <pageMargins left="0.2" right="0.2" top="0.3" bottom="0.5" header="0.19" footer="0.25"/>
  <pageSetup horizontalDpi="600" verticalDpi="600" orientation="portrait" paperSize="9" scale="93" r:id="rId1"/>
  <headerFooter alignWithMargins="0"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C39"/>
  <sheetViews>
    <sheetView view="pageBreakPreview" zoomScaleSheetLayoutView="100" zoomScalePageLayoutView="0" workbookViewId="0" topLeftCell="A1">
      <selection activeCell="I28" sqref="I28"/>
    </sheetView>
  </sheetViews>
  <sheetFormatPr defaultColWidth="8.796875" defaultRowHeight="15"/>
  <cols>
    <col min="1" max="1" width="4.69921875" style="3" customWidth="1"/>
    <col min="2" max="2" width="21.3984375" style="3" customWidth="1"/>
    <col min="3" max="3" width="6.59765625" style="3" customWidth="1"/>
    <col min="4" max="4" width="19.69921875" style="3" customWidth="1"/>
    <col min="5" max="5" width="16.69921875" style="3" customWidth="1"/>
    <col min="6" max="6" width="10.5" style="3" hidden="1" customWidth="1"/>
    <col min="7" max="7" width="19.19921875" style="3" customWidth="1"/>
    <col min="8" max="8" width="9.8984375" style="3" customWidth="1"/>
    <col min="9" max="9" width="19.5" style="3" customWidth="1"/>
    <col min="10" max="10" width="21.19921875" style="3" customWidth="1"/>
    <col min="11" max="11" width="10.8984375" style="3" customWidth="1"/>
    <col min="12" max="12" width="16.8984375" style="3" hidden="1" customWidth="1"/>
    <col min="13" max="14" width="8.59765625" style="3" hidden="1" customWidth="1"/>
    <col min="15" max="15" width="17.8984375" style="3" hidden="1" customWidth="1"/>
    <col min="16" max="16" width="11.09765625" style="3" hidden="1" customWidth="1"/>
    <col min="17" max="17" width="7.19921875" style="3" hidden="1" customWidth="1"/>
    <col min="18" max="18" width="32" style="3" hidden="1" customWidth="1"/>
    <col min="19" max="19" width="7.59765625" style="3" hidden="1" customWidth="1"/>
    <col min="20" max="20" width="0" style="3" hidden="1" customWidth="1"/>
    <col min="21" max="21" width="6.69921875" style="4" customWidth="1"/>
    <col min="22" max="36" width="9" style="4" customWidth="1"/>
    <col min="37" max="37" width="20" style="4" customWidth="1"/>
    <col min="38" max="40" width="9" style="4" customWidth="1"/>
    <col min="41" max="41" width="14.5" style="4" customWidth="1"/>
    <col min="42" max="56" width="9" style="4" customWidth="1"/>
    <col min="57" max="57" width="19.8984375" style="4" customWidth="1"/>
    <col min="58" max="68" width="9" style="4" customWidth="1"/>
    <col min="69" max="69" width="14.19921875" style="4" customWidth="1"/>
    <col min="70" max="16384" width="9" style="4" customWidth="1"/>
  </cols>
  <sheetData>
    <row r="1" spans="1:20" ht="15.75">
      <c r="A1" s="1" t="s">
        <v>1</v>
      </c>
      <c r="B1" s="2"/>
      <c r="D1" s="2"/>
      <c r="E1" s="2"/>
      <c r="F1" s="2"/>
      <c r="O1" s="2"/>
      <c r="P1" s="2"/>
      <c r="Q1" s="2"/>
      <c r="R1" s="2"/>
      <c r="S1" s="2"/>
      <c r="T1" s="2"/>
    </row>
    <row r="2" spans="1:20" ht="15.75">
      <c r="A2" s="1" t="s">
        <v>106</v>
      </c>
      <c r="B2" s="1"/>
      <c r="C2" s="5"/>
      <c r="D2" s="1"/>
      <c r="E2" s="1"/>
      <c r="F2" s="1"/>
      <c r="I2" s="5"/>
      <c r="J2" s="5"/>
      <c r="K2" s="5"/>
      <c r="L2" s="5"/>
      <c r="M2" s="5"/>
      <c r="N2" s="5"/>
      <c r="O2" s="1"/>
      <c r="P2" s="1"/>
      <c r="Q2" s="1"/>
      <c r="R2" s="1"/>
      <c r="S2" s="1"/>
      <c r="T2" s="1"/>
    </row>
    <row r="3" spans="1:20" ht="7.5" customHeight="1">
      <c r="A3" s="6"/>
      <c r="B3" s="6"/>
      <c r="D3" s="6"/>
      <c r="E3" s="6"/>
      <c r="F3" s="6"/>
      <c r="O3" s="6"/>
      <c r="P3" s="6"/>
      <c r="Q3" s="6"/>
      <c r="R3" s="6"/>
      <c r="S3" s="6"/>
      <c r="T3" s="6"/>
    </row>
    <row r="4" spans="1:20" s="9" customFormat="1" ht="34.5" customHeight="1">
      <c r="A4" s="230" t="s">
        <v>105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7"/>
      <c r="R4" s="8"/>
      <c r="S4" s="8"/>
      <c r="T4" s="8"/>
    </row>
    <row r="5" spans="1:20" s="9" customFormat="1" ht="21.75" customHeight="1">
      <c r="A5" s="269" t="s">
        <v>107</v>
      </c>
      <c r="B5" s="269"/>
      <c r="C5" s="269"/>
      <c r="D5" s="269"/>
      <c r="E5" s="269"/>
      <c r="F5" s="269"/>
      <c r="G5" s="269"/>
      <c r="H5" s="269"/>
      <c r="I5" s="269"/>
      <c r="J5" s="269"/>
      <c r="K5" s="269"/>
      <c r="L5" s="7"/>
      <c r="M5" s="7"/>
      <c r="N5" s="7"/>
      <c r="O5" s="7"/>
      <c r="P5" s="7"/>
      <c r="Q5" s="7"/>
      <c r="R5" s="8"/>
      <c r="S5" s="8"/>
      <c r="T5" s="8"/>
    </row>
    <row r="6" ht="12" customHeight="1"/>
    <row r="7" spans="1:20" s="15" customFormat="1" ht="51" customHeight="1">
      <c r="A7" s="10" t="s">
        <v>2</v>
      </c>
      <c r="B7" s="10" t="s">
        <v>52</v>
      </c>
      <c r="C7" s="11" t="s">
        <v>3</v>
      </c>
      <c r="D7" s="11" t="s">
        <v>27</v>
      </c>
      <c r="E7" s="11" t="s">
        <v>28</v>
      </c>
      <c r="F7" s="11" t="s">
        <v>54</v>
      </c>
      <c r="G7" s="11" t="s">
        <v>29</v>
      </c>
      <c r="H7" s="11" t="s">
        <v>34</v>
      </c>
      <c r="I7" s="11" t="s">
        <v>103</v>
      </c>
      <c r="J7" s="11" t="s">
        <v>104</v>
      </c>
      <c r="K7" s="11" t="s">
        <v>5</v>
      </c>
      <c r="L7" s="11" t="s">
        <v>55</v>
      </c>
      <c r="M7" s="11" t="s">
        <v>41</v>
      </c>
      <c r="N7" s="11" t="s">
        <v>53</v>
      </c>
      <c r="O7" s="12" t="s">
        <v>31</v>
      </c>
      <c r="P7" s="12" t="s">
        <v>5</v>
      </c>
      <c r="Q7" s="13" t="s">
        <v>2</v>
      </c>
      <c r="R7" s="13" t="s">
        <v>4</v>
      </c>
      <c r="S7" s="12" t="s">
        <v>3</v>
      </c>
      <c r="T7" s="14" t="s">
        <v>5</v>
      </c>
    </row>
    <row r="8" spans="1:20" s="15" customFormat="1" ht="24.75" customHeight="1">
      <c r="A8" s="265" t="s">
        <v>98</v>
      </c>
      <c r="B8" s="266"/>
      <c r="C8" s="266"/>
      <c r="D8" s="266"/>
      <c r="E8" s="266"/>
      <c r="F8" s="266"/>
      <c r="G8" s="266"/>
      <c r="H8" s="266"/>
      <c r="I8" s="266"/>
      <c r="J8" s="266"/>
      <c r="K8" s="266"/>
      <c r="L8" s="266"/>
      <c r="M8" s="266"/>
      <c r="N8" s="267"/>
      <c r="O8" s="25"/>
      <c r="P8" s="25"/>
      <c r="Q8" s="26">
        <v>1</v>
      </c>
      <c r="R8" s="21" t="s">
        <v>6</v>
      </c>
      <c r="S8" s="22">
        <v>3</v>
      </c>
      <c r="T8" s="27"/>
    </row>
    <row r="9" spans="1:20" s="15" customFormat="1" ht="24.75" customHeight="1">
      <c r="A9" s="20">
        <v>1</v>
      </c>
      <c r="B9" s="21"/>
      <c r="C9" s="22"/>
      <c r="D9" s="22"/>
      <c r="E9" s="23"/>
      <c r="F9" s="24"/>
      <c r="H9" s="22"/>
      <c r="I9" s="22"/>
      <c r="J9" s="22"/>
      <c r="K9" s="22"/>
      <c r="L9" s="22"/>
      <c r="M9" s="22"/>
      <c r="N9" s="22"/>
      <c r="O9" s="25"/>
      <c r="P9" s="25"/>
      <c r="Q9" s="26">
        <v>2</v>
      </c>
      <c r="R9" s="21" t="s">
        <v>9</v>
      </c>
      <c r="S9" s="22">
        <v>2</v>
      </c>
      <c r="T9" s="27"/>
    </row>
    <row r="10" spans="1:20" s="15" customFormat="1" ht="24.75" customHeight="1">
      <c r="A10" s="20">
        <v>2</v>
      </c>
      <c r="B10" s="21"/>
      <c r="C10" s="22"/>
      <c r="D10" s="22"/>
      <c r="E10" s="23"/>
      <c r="F10" s="24"/>
      <c r="G10" s="22"/>
      <c r="H10" s="22"/>
      <c r="I10" s="22"/>
      <c r="J10" s="22"/>
      <c r="K10" s="22"/>
      <c r="L10" s="22"/>
      <c r="M10" s="22"/>
      <c r="N10" s="22"/>
      <c r="O10" s="25"/>
      <c r="P10" s="25"/>
      <c r="Q10" s="26">
        <v>3</v>
      </c>
      <c r="R10" s="21" t="s">
        <v>14</v>
      </c>
      <c r="S10" s="22">
        <v>2</v>
      </c>
      <c r="T10" s="28" t="s">
        <v>17</v>
      </c>
    </row>
    <row r="11" spans="1:29" s="15" customFormat="1" ht="24.75" customHeight="1">
      <c r="A11" s="20">
        <v>3</v>
      </c>
      <c r="B11" s="21"/>
      <c r="C11" s="22"/>
      <c r="D11" s="22"/>
      <c r="E11" s="23"/>
      <c r="F11" s="24"/>
      <c r="G11" s="22"/>
      <c r="H11" s="22"/>
      <c r="I11" s="22"/>
      <c r="J11" s="22"/>
      <c r="K11" s="22"/>
      <c r="L11" s="22"/>
      <c r="M11" s="22"/>
      <c r="N11" s="22"/>
      <c r="O11" s="25"/>
      <c r="P11" s="25"/>
      <c r="Q11" s="26"/>
      <c r="R11" s="21"/>
      <c r="S11" s="22"/>
      <c r="T11" s="28"/>
      <c r="V11" s="21"/>
      <c r="W11" s="22"/>
      <c r="X11" s="22"/>
      <c r="Y11" s="23"/>
      <c r="Z11" s="24"/>
      <c r="AA11" s="25"/>
      <c r="AB11" s="22"/>
      <c r="AC11" s="22"/>
    </row>
    <row r="12" spans="1:20" s="15" customFormat="1" ht="24.75" customHeight="1">
      <c r="A12" s="20" t="s">
        <v>99</v>
      </c>
      <c r="B12" s="21"/>
      <c r="C12" s="22"/>
      <c r="D12" s="22"/>
      <c r="E12" s="23"/>
      <c r="F12" s="24"/>
      <c r="G12" s="25"/>
      <c r="H12" s="22"/>
      <c r="I12" s="22"/>
      <c r="J12" s="22"/>
      <c r="K12" s="22"/>
      <c r="L12" s="22"/>
      <c r="M12" s="22"/>
      <c r="N12" s="22"/>
      <c r="O12" s="25"/>
      <c r="P12" s="25"/>
      <c r="Q12" s="26"/>
      <c r="R12" s="21"/>
      <c r="S12" s="22"/>
      <c r="T12" s="28"/>
    </row>
    <row r="13" spans="1:20" s="15" customFormat="1" ht="24.75" customHeight="1">
      <c r="A13" s="265" t="s">
        <v>100</v>
      </c>
      <c r="B13" s="266"/>
      <c r="C13" s="266"/>
      <c r="D13" s="266"/>
      <c r="E13" s="266"/>
      <c r="F13" s="266"/>
      <c r="G13" s="266"/>
      <c r="H13" s="266"/>
      <c r="I13" s="266"/>
      <c r="J13" s="266"/>
      <c r="K13" s="266"/>
      <c r="L13" s="266"/>
      <c r="M13" s="266"/>
      <c r="N13" s="267"/>
      <c r="O13" s="25"/>
      <c r="P13" s="25"/>
      <c r="Q13" s="26">
        <v>4</v>
      </c>
      <c r="R13" s="21" t="s">
        <v>15</v>
      </c>
      <c r="S13" s="22">
        <v>3</v>
      </c>
      <c r="T13" s="28" t="s">
        <v>17</v>
      </c>
    </row>
    <row r="14" spans="1:20" s="15" customFormat="1" ht="24.75" customHeight="1">
      <c r="A14" s="20">
        <v>1</v>
      </c>
      <c r="B14" s="21"/>
      <c r="C14" s="22"/>
      <c r="D14" s="22"/>
      <c r="E14" s="23"/>
      <c r="F14" s="24"/>
      <c r="G14" s="22"/>
      <c r="H14" s="22"/>
      <c r="I14" s="22"/>
      <c r="J14" s="22"/>
      <c r="K14" s="22"/>
      <c r="L14" s="22"/>
      <c r="M14" s="22"/>
      <c r="N14" s="22"/>
      <c r="O14" s="25"/>
      <c r="P14" s="25"/>
      <c r="Q14" s="26"/>
      <c r="R14" s="21"/>
      <c r="S14" s="22"/>
      <c r="T14" s="28"/>
    </row>
    <row r="15" spans="1:20" s="15" customFormat="1" ht="24.75" customHeight="1">
      <c r="A15" s="20">
        <v>2</v>
      </c>
      <c r="B15" s="21"/>
      <c r="C15" s="22"/>
      <c r="D15" s="22"/>
      <c r="E15" s="23"/>
      <c r="F15" s="24"/>
      <c r="G15" s="22"/>
      <c r="H15" s="22"/>
      <c r="I15" s="22"/>
      <c r="J15" s="22"/>
      <c r="K15" s="22"/>
      <c r="L15" s="22"/>
      <c r="M15" s="22"/>
      <c r="N15" s="22"/>
      <c r="O15" s="25"/>
      <c r="P15" s="25"/>
      <c r="Q15" s="26"/>
      <c r="R15" s="21"/>
      <c r="S15" s="22"/>
      <c r="T15" s="28"/>
    </row>
    <row r="16" spans="1:25" s="30" customFormat="1" ht="24.75" customHeight="1">
      <c r="A16" s="20">
        <v>3</v>
      </c>
      <c r="B16" s="11"/>
      <c r="C16" s="11"/>
      <c r="D16" s="22"/>
      <c r="E16" s="23"/>
      <c r="F16" s="24"/>
      <c r="G16" s="22"/>
      <c r="H16" s="22"/>
      <c r="I16" s="22"/>
      <c r="J16" s="22"/>
      <c r="K16" s="22"/>
      <c r="L16" s="22"/>
      <c r="M16" s="22"/>
      <c r="N16" s="22"/>
      <c r="O16" s="25"/>
      <c r="P16" s="25"/>
      <c r="Q16" s="26">
        <v>5</v>
      </c>
      <c r="R16" s="21" t="s">
        <v>16</v>
      </c>
      <c r="S16" s="22">
        <v>3</v>
      </c>
      <c r="T16" s="28" t="s">
        <v>17</v>
      </c>
      <c r="U16" s="29"/>
      <c r="V16" s="29"/>
      <c r="W16" s="29"/>
      <c r="X16" s="29"/>
      <c r="Y16" s="29"/>
    </row>
    <row r="17" spans="1:20" s="29" customFormat="1" ht="24.75" customHeight="1">
      <c r="A17" s="26" t="s">
        <v>99</v>
      </c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31"/>
      <c r="P17" s="31"/>
      <c r="Q17" s="31"/>
      <c r="R17" s="31"/>
      <c r="S17" s="31"/>
      <c r="T17" s="32"/>
    </row>
    <row r="18" spans="1:20" s="29" customFormat="1" ht="39" customHeight="1" hidden="1">
      <c r="A18" s="16" t="s">
        <v>49</v>
      </c>
      <c r="B18" s="2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2"/>
    </row>
    <row r="19" spans="1:20" s="29" customFormat="1" ht="39" customHeight="1" hidden="1">
      <c r="A19" s="26">
        <v>1</v>
      </c>
      <c r="C19" s="22"/>
      <c r="D19" s="22"/>
      <c r="E19" s="23" t="s">
        <v>32</v>
      </c>
      <c r="F19" s="49"/>
      <c r="G19" s="43"/>
      <c r="H19" s="25"/>
      <c r="I19" s="10"/>
      <c r="J19" s="10"/>
      <c r="K19" s="10"/>
      <c r="L19" s="10"/>
      <c r="M19" s="10"/>
      <c r="N19" s="10"/>
      <c r="O19" s="47"/>
      <c r="P19" s="47"/>
      <c r="Q19" s="47"/>
      <c r="R19" s="47"/>
      <c r="S19" s="47"/>
      <c r="T19" s="34"/>
    </row>
    <row r="20" spans="1:20" s="29" customFormat="1" ht="39" customHeight="1" hidden="1">
      <c r="A20" s="26">
        <v>2</v>
      </c>
      <c r="B20" s="21"/>
      <c r="C20" s="22"/>
      <c r="D20" s="22"/>
      <c r="E20" s="23" t="s">
        <v>56</v>
      </c>
      <c r="F20" s="49"/>
      <c r="G20" s="43"/>
      <c r="H20" s="25"/>
      <c r="I20" s="10"/>
      <c r="J20" s="10"/>
      <c r="K20" s="10"/>
      <c r="L20" s="10"/>
      <c r="M20" s="10"/>
      <c r="N20" s="10"/>
      <c r="O20" s="47"/>
      <c r="P20" s="47"/>
      <c r="Q20" s="47"/>
      <c r="R20" s="47"/>
      <c r="S20" s="47"/>
      <c r="T20" s="34"/>
    </row>
    <row r="21" spans="1:20" s="29" customFormat="1" ht="39" customHeight="1" hidden="1">
      <c r="A21" s="26">
        <v>3</v>
      </c>
      <c r="B21" s="21"/>
      <c r="C21" s="22"/>
      <c r="D21" s="22"/>
      <c r="E21" s="23" t="s">
        <v>32</v>
      </c>
      <c r="F21" s="49"/>
      <c r="G21" s="43"/>
      <c r="H21" s="25"/>
      <c r="I21" s="22"/>
      <c r="J21" s="10"/>
      <c r="K21" s="10"/>
      <c r="L21" s="10"/>
      <c r="M21" s="10"/>
      <c r="N21" s="10"/>
      <c r="O21" s="47"/>
      <c r="P21" s="47"/>
      <c r="Q21" s="47"/>
      <c r="R21" s="47"/>
      <c r="S21" s="47"/>
      <c r="T21" s="34"/>
    </row>
    <row r="22" spans="1:25" s="30" customFormat="1" ht="40.5" customHeight="1" hidden="1">
      <c r="A22" s="26">
        <v>4</v>
      </c>
      <c r="B22" s="21"/>
      <c r="C22" s="22"/>
      <c r="D22" s="22"/>
      <c r="E22" s="23" t="s">
        <v>56</v>
      </c>
      <c r="F22" s="49"/>
      <c r="G22" s="22"/>
      <c r="H22" s="22"/>
      <c r="I22" s="22"/>
      <c r="J22" s="22"/>
      <c r="K22" s="22"/>
      <c r="L22" s="22"/>
      <c r="M22" s="22"/>
      <c r="N22" s="22"/>
      <c r="O22" s="25"/>
      <c r="P22" s="25"/>
      <c r="Q22" s="26">
        <v>1</v>
      </c>
      <c r="R22" s="21" t="s">
        <v>24</v>
      </c>
      <c r="S22" s="22">
        <v>3</v>
      </c>
      <c r="T22" s="48" t="s">
        <v>17</v>
      </c>
      <c r="U22" s="29"/>
      <c r="V22" s="29"/>
      <c r="W22" s="29"/>
      <c r="X22" s="29"/>
      <c r="Y22" s="29"/>
    </row>
    <row r="23" spans="1:25" s="30" customFormat="1" ht="40.5" customHeight="1" hidden="1">
      <c r="A23" s="26">
        <v>5</v>
      </c>
      <c r="B23" s="21"/>
      <c r="C23" s="22"/>
      <c r="D23" s="22"/>
      <c r="E23" s="23" t="s">
        <v>32</v>
      </c>
      <c r="F23" s="49"/>
      <c r="G23" s="22"/>
      <c r="H23" s="22"/>
      <c r="I23" s="22"/>
      <c r="J23" s="22"/>
      <c r="K23" s="22"/>
      <c r="L23" s="22"/>
      <c r="M23" s="22"/>
      <c r="N23" s="22"/>
      <c r="O23" s="25"/>
      <c r="P23" s="25"/>
      <c r="Q23" s="26">
        <v>2</v>
      </c>
      <c r="R23" s="21" t="s">
        <v>25</v>
      </c>
      <c r="S23" s="22">
        <v>2</v>
      </c>
      <c r="T23" s="48" t="s">
        <v>17</v>
      </c>
      <c r="U23" s="29"/>
      <c r="V23" s="29"/>
      <c r="W23" s="29"/>
      <c r="X23" s="29"/>
      <c r="Y23" s="29"/>
    </row>
    <row r="24" spans="1:20" s="29" customFormat="1" ht="40.5" customHeight="1" hidden="1">
      <c r="A24" s="26">
        <v>6</v>
      </c>
      <c r="B24" s="21" t="s">
        <v>42</v>
      </c>
      <c r="C24" s="22">
        <v>2</v>
      </c>
      <c r="D24" s="22"/>
      <c r="E24" s="23" t="s">
        <v>56</v>
      </c>
      <c r="F24" s="49"/>
      <c r="G24" s="22"/>
      <c r="H24" s="22"/>
      <c r="I24" s="22"/>
      <c r="J24" s="22"/>
      <c r="K24" s="50"/>
      <c r="L24" s="50"/>
      <c r="M24" s="50"/>
      <c r="N24" s="50"/>
      <c r="O24" s="22"/>
      <c r="P24" s="22"/>
      <c r="Q24" s="26">
        <v>3</v>
      </c>
      <c r="R24" s="21" t="s">
        <v>26</v>
      </c>
      <c r="S24" s="22">
        <v>3</v>
      </c>
      <c r="T24" s="48" t="s">
        <v>17</v>
      </c>
    </row>
    <row r="25" spans="1:20" s="29" customFormat="1" ht="40.5" customHeight="1" hidden="1">
      <c r="A25" s="26">
        <v>7</v>
      </c>
      <c r="B25" s="21"/>
      <c r="C25" s="22"/>
      <c r="D25" s="22"/>
      <c r="E25" s="23" t="s">
        <v>57</v>
      </c>
      <c r="F25" s="49"/>
      <c r="G25" s="41"/>
      <c r="H25" s="22"/>
      <c r="I25" s="22"/>
      <c r="J25" s="22"/>
      <c r="K25" s="50"/>
      <c r="L25" s="50"/>
      <c r="M25" s="50"/>
      <c r="N25" s="50"/>
      <c r="O25" s="22"/>
      <c r="P25" s="22"/>
      <c r="Q25" s="26"/>
      <c r="R25" s="21"/>
      <c r="S25" s="22"/>
      <c r="T25" s="48"/>
    </row>
    <row r="26" spans="1:20" ht="37.5" customHeight="1" hidden="1">
      <c r="A26" s="51"/>
      <c r="B26" s="11" t="s">
        <v>10</v>
      </c>
      <c r="C26" s="11">
        <f>SUM(C19:C25)</f>
        <v>2</v>
      </c>
      <c r="D26" s="51"/>
      <c r="E26" s="51"/>
      <c r="F26" s="10"/>
      <c r="G26" s="41"/>
      <c r="H26" s="25"/>
      <c r="I26" s="10"/>
      <c r="J26" s="10"/>
      <c r="K26" s="10"/>
      <c r="L26" s="10"/>
      <c r="M26" s="10"/>
      <c r="N26" s="10"/>
      <c r="O26" s="10"/>
      <c r="P26" s="10"/>
      <c r="Q26" s="22"/>
      <c r="R26" s="11" t="s">
        <v>10</v>
      </c>
      <c r="S26" s="10">
        <f>SUM(S22:S24)</f>
        <v>8</v>
      </c>
      <c r="T26" s="44"/>
    </row>
    <row r="27" spans="1:20" ht="9.75" customHeight="1">
      <c r="A27" s="52"/>
      <c r="B27" s="53"/>
      <c r="C27" s="54"/>
      <c r="D27" s="54"/>
      <c r="E27" s="54"/>
      <c r="F27" s="18"/>
      <c r="G27" s="15"/>
      <c r="H27" s="15"/>
      <c r="I27" s="18"/>
      <c r="J27" s="18"/>
      <c r="K27" s="18"/>
      <c r="L27" s="18"/>
      <c r="M27" s="18"/>
      <c r="N27" s="18"/>
      <c r="O27" s="18"/>
      <c r="P27" s="18"/>
      <c r="Q27" s="50"/>
      <c r="R27" s="55"/>
      <c r="S27" s="18"/>
      <c r="T27" s="56"/>
    </row>
    <row r="28" spans="1:20" ht="18" customHeight="1">
      <c r="A28" s="52"/>
      <c r="B28" s="268" t="s">
        <v>101</v>
      </c>
      <c r="C28" s="268"/>
      <c r="D28" s="268"/>
      <c r="E28" s="54"/>
      <c r="F28" s="18"/>
      <c r="G28" s="15"/>
      <c r="H28" s="15"/>
      <c r="I28" s="18"/>
      <c r="J28" s="18"/>
      <c r="K28" s="18"/>
      <c r="L28" s="18"/>
      <c r="M28" s="18"/>
      <c r="N28" s="18"/>
      <c r="O28" s="18"/>
      <c r="P28" s="18"/>
      <c r="Q28" s="50"/>
      <c r="R28" s="55"/>
      <c r="S28" s="18"/>
      <c r="T28" s="56"/>
    </row>
    <row r="29" spans="1:20" s="29" customFormat="1" ht="18" customHeight="1">
      <c r="A29" s="57"/>
      <c r="B29" s="58"/>
      <c r="C29" s="57"/>
      <c r="D29" s="57"/>
      <c r="E29" s="57"/>
      <c r="F29" s="57"/>
      <c r="G29" s="57"/>
      <c r="H29" s="57"/>
      <c r="I29" s="52" t="s">
        <v>51</v>
      </c>
      <c r="J29" s="52"/>
      <c r="K29" s="52"/>
      <c r="L29" s="52"/>
      <c r="M29" s="52"/>
      <c r="N29" s="52"/>
      <c r="O29" s="57"/>
      <c r="P29" s="57"/>
      <c r="Q29" s="57"/>
      <c r="R29" s="57"/>
      <c r="S29" s="57"/>
      <c r="T29" s="57"/>
    </row>
    <row r="30" spans="1:20" s="29" customFormat="1" ht="18" customHeight="1">
      <c r="A30" s="57"/>
      <c r="B30" s="59"/>
      <c r="C30" s="57"/>
      <c r="D30" s="57"/>
      <c r="E30" s="57"/>
      <c r="F30" s="57"/>
      <c r="G30" s="57"/>
      <c r="H30" s="57"/>
      <c r="I30" s="60" t="s">
        <v>102</v>
      </c>
      <c r="J30" s="60"/>
      <c r="K30" s="60"/>
      <c r="L30" s="60"/>
      <c r="M30" s="60"/>
      <c r="N30" s="60"/>
      <c r="O30" s="57"/>
      <c r="P30" s="57"/>
      <c r="Q30" s="57"/>
      <c r="S30" s="57"/>
      <c r="T30" s="57"/>
    </row>
    <row r="31" spans="1:21" s="29" customFormat="1" ht="20.25" customHeight="1">
      <c r="A31" s="57"/>
      <c r="B31" s="59"/>
      <c r="C31" s="57"/>
      <c r="D31" s="57"/>
      <c r="E31" s="57"/>
      <c r="F31" s="57"/>
      <c r="G31" s="57"/>
      <c r="H31" s="57"/>
      <c r="I31" s="60"/>
      <c r="J31" s="60"/>
      <c r="K31" s="60"/>
      <c r="L31" s="60"/>
      <c r="M31" s="60"/>
      <c r="N31" s="60"/>
      <c r="O31" s="57"/>
      <c r="P31" s="57"/>
      <c r="Q31" s="57"/>
      <c r="T31" s="57"/>
      <c r="U31" s="4"/>
    </row>
    <row r="32" spans="1:18" ht="21.75" customHeight="1">
      <c r="A32" s="61"/>
      <c r="B32" s="61"/>
      <c r="C32" s="61"/>
      <c r="D32" s="61"/>
      <c r="E32" s="61"/>
      <c r="F32" s="61"/>
      <c r="G32" s="61"/>
      <c r="H32" s="61"/>
      <c r="I32" s="60"/>
      <c r="J32" s="60"/>
      <c r="K32" s="60"/>
      <c r="L32" s="60"/>
      <c r="M32" s="60"/>
      <c r="N32" s="60"/>
      <c r="O32" s="61"/>
      <c r="P32" s="61"/>
      <c r="Q32" s="61"/>
      <c r="R32" s="52" t="s">
        <v>11</v>
      </c>
    </row>
    <row r="33" spans="1:18" ht="18.75" customHeight="1">
      <c r="A33" s="61"/>
      <c r="B33" s="61"/>
      <c r="C33" s="61"/>
      <c r="D33" s="61"/>
      <c r="E33" s="61"/>
      <c r="F33" s="61"/>
      <c r="G33" s="61"/>
      <c r="H33" s="61"/>
      <c r="I33" s="60"/>
      <c r="J33" s="60"/>
      <c r="K33" s="60"/>
      <c r="L33" s="60"/>
      <c r="M33" s="60"/>
      <c r="N33" s="60"/>
      <c r="O33" s="61"/>
      <c r="P33" s="61"/>
      <c r="Q33" s="61"/>
      <c r="R33" s="60" t="s">
        <v>12</v>
      </c>
    </row>
    <row r="34" spans="9:18" ht="15.75">
      <c r="I34" s="61"/>
      <c r="J34" s="61"/>
      <c r="K34" s="61"/>
      <c r="L34" s="61"/>
      <c r="M34" s="61"/>
      <c r="N34" s="61"/>
      <c r="R34" s="60"/>
    </row>
    <row r="35" spans="9:18" ht="15.75">
      <c r="I35" s="61"/>
      <c r="J35" s="61"/>
      <c r="K35" s="61"/>
      <c r="L35" s="61"/>
      <c r="M35" s="61"/>
      <c r="N35" s="61"/>
      <c r="R35" s="60"/>
    </row>
    <row r="36" spans="9:18" ht="20.25" customHeight="1">
      <c r="I36" s="60"/>
      <c r="J36" s="60"/>
      <c r="K36" s="60"/>
      <c r="L36" s="60"/>
      <c r="M36" s="60"/>
      <c r="N36" s="60"/>
      <c r="R36" s="61"/>
    </row>
    <row r="37" ht="20.25" customHeight="1">
      <c r="R37" s="61"/>
    </row>
    <row r="38" ht="20.25" customHeight="1">
      <c r="R38" s="61"/>
    </row>
    <row r="39" ht="15.75">
      <c r="R39" s="60" t="s">
        <v>13</v>
      </c>
    </row>
  </sheetData>
  <sheetProtection/>
  <autoFilter ref="A7:BQ26"/>
  <mergeCells count="5">
    <mergeCell ref="A4:P4"/>
    <mergeCell ref="A8:N8"/>
    <mergeCell ref="A13:N13"/>
    <mergeCell ref="B28:D28"/>
    <mergeCell ref="A5:K5"/>
  </mergeCells>
  <printOptions horizontalCentered="1"/>
  <pageMargins left="0.2" right="0.2" top="0.3" bottom="0.5" header="0.19" footer="0.25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31" sqref="E31"/>
    </sheetView>
  </sheetViews>
  <sheetFormatPr defaultColWidth="8.796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lEt'sgO!</dc:creator>
  <cp:keywords/>
  <dc:description/>
  <cp:lastModifiedBy>User</cp:lastModifiedBy>
  <cp:lastPrinted>2017-06-14T02:43:22Z</cp:lastPrinted>
  <dcterms:created xsi:type="dcterms:W3CDTF">2010-05-06T15:14:10Z</dcterms:created>
  <dcterms:modified xsi:type="dcterms:W3CDTF">2017-06-14T03:46:29Z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